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xl/workbook.xml" ContentType="application/vnd.openxmlformats-officedocument.spreadsheetml.sheet.main+xml"/>
  <Override PartName="/docProps/custom.xml" ContentType="application/vnd.openxmlformats-officedocument.custom-properties+xml"/>
  <Override PartName="/xl/charts/colors1.xml" ContentType="application/vnd.ms-office.chartcolorstyle+xml"/>
  <Override PartName="/xl/styles.xml" ContentType="application/vnd.openxmlformats-officedocument.spreadsheetml.styles+xml"/>
  <Override PartName="/docProps/core.xml" ContentType="application/vnd.openxmlformats-package.core-properties+xml"/>
  <Override PartName="/xl/charts/style1.xml" ContentType="application/vnd.ms-office.chartstyle+xml"/>
  <Override PartName="/xl/drawings/drawing1.xml" ContentType="application/vnd.openxmlformats-officedocument.drawing+xml"/>
  <Override PartName="/xl/worksheets/sheet1.xml" ContentType="application/vnd.openxmlformats-officedocument.spreadsheetml.worksheet+xml"/>
  <Override PartName="/docProps/app.xml" ContentType="application/vnd.openxmlformats-officedocument.extended-properties+xml"/>
  <Override PartName="/xl/charts/chart1.xml" ContentType="application/vnd.openxmlformats-officedocument.drawingml.chart+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custom-properties" Target="docProps/custom.xml"/><Relationship  Id="rId4"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MATRIZ RCC_23" sheetId="1" state="visible" r:id="rId2"/>
  </sheets>
  <externalReferences>
    <externalReference r:id="rId1"/>
  </externalReferences>
  <calcPr/>
  <extLst>
    <ext xmlns:x15="http://schemas.microsoft.com/office/spreadsheetml/2010/11/main" uri="{D0CA8CA8-9F24-4464-BF8E-62219DCF47F9}"/>
  </extLst>
</workbook>
</file>

<file path=xl/sharedStrings.xml><?xml version="1.0" encoding="utf-8"?>
<sst xmlns="http://schemas.openxmlformats.org/spreadsheetml/2006/main" count="268" uniqueCount="268">
  <si>
    <t xml:space="preserve">MATRIZ DE INFORMACIÓN MINIMA PARA INFORME DE RENDICIÓN DE CUENTAS AL CIUDADANO - EJERCICIO 2025</t>
  </si>
  <si>
    <t>1- PRESENTACIÓN</t>
  </si>
  <si>
    <t xml:space="preserve">Institución: Instituto Naiconal de Tecnología, Normalización y Metrología (INTN)</t>
  </si>
  <si>
    <t xml:space="preserve">Periodo del informe: Primer Trimestre 2025</t>
  </si>
  <si>
    <t xml:space="preserve">Misión institucional</t>
  </si>
  <si>
    <t xml:space="preserve">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</si>
  <si>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 xml:space="preserve">2-PRESENTACIÓN DE LOS MIEMBROS DEL COMITÉ DE RENDICIÓN DE CUENTAS AL CIUDADANO (CRCC)</t>
  </si>
  <si>
    <t xml:space="preserve">Resolución INTN 028/2022. Conformación del Comité de Rendición de Cuentas</t>
  </si>
  <si>
    <t>Nro.</t>
  </si>
  <si>
    <t>Dependencia</t>
  </si>
  <si>
    <t>Responsable</t>
  </si>
  <si>
    <t xml:space="preserve">Cargo que Ocupa</t>
  </si>
  <si>
    <t xml:space="preserve">Dirección Adinistrativa y Financiera</t>
  </si>
  <si>
    <t xml:space="preserve">Maria Carolina Galeano</t>
  </si>
  <si>
    <t xml:space="preserve">Directora DAF</t>
  </si>
  <si>
    <t xml:space="preserve">Dirección de Auditoria Interna</t>
  </si>
  <si>
    <t xml:space="preserve">Sara Maria Ortega</t>
  </si>
  <si>
    <t xml:space="preserve">Directora DAI</t>
  </si>
  <si>
    <t xml:space="preserve">Dirección de Gestión del Talento Humano</t>
  </si>
  <si>
    <t xml:space="preserve">Julio Barreto</t>
  </si>
  <si>
    <t xml:space="preserve">Director DGTH</t>
  </si>
  <si>
    <t xml:space="preserve">Dirección Juridica</t>
  </si>
  <si>
    <t xml:space="preserve">Jorge Samudio</t>
  </si>
  <si>
    <t xml:space="preserve">Directora DJUR</t>
  </si>
  <si>
    <t xml:space="preserve">Dirección de Gabinete de la Dirección General</t>
  </si>
  <si>
    <t xml:space="preserve">Derlis Noguera</t>
  </si>
  <si>
    <t xml:space="preserve">Director DGDG</t>
  </si>
  <si>
    <t xml:space="preserve">Dirección de Tecnologías de la Información, Comunicación y Gestión Estatégica</t>
  </si>
  <si>
    <t xml:space="preserve">Andrea Coronel</t>
  </si>
  <si>
    <t xml:space="preserve">Director DTIC</t>
  </si>
  <si>
    <t xml:space="preserve">Dirección de Gestión Ambiental</t>
  </si>
  <si>
    <t xml:space="preserve">Cesar Riveros</t>
  </si>
  <si>
    <t xml:space="preserve">Director de DGA</t>
  </si>
  <si>
    <t xml:space="preserve">Asesoría de la Dirección General</t>
  </si>
  <si>
    <t xml:space="preserve">Asesora de la Dirección General</t>
  </si>
  <si>
    <t xml:space="preserve">Unidad de Transparencia y Anticorrupción</t>
  </si>
  <si>
    <t xml:space="preserve">Franz Saldivar</t>
  </si>
  <si>
    <t xml:space="preserve">Jefe de UTA</t>
  </si>
  <si>
    <t xml:space="preserve">Cantidad de Miembros del CRCC:</t>
  </si>
  <si>
    <t xml:space="preserve">Total Hombres :</t>
  </si>
  <si>
    <t xml:space="preserve">Total Mujeres:</t>
  </si>
  <si>
    <t xml:space="preserve">Total nivel directivo o rango superior:</t>
  </si>
  <si>
    <t xml:space="preserve">2- PLAN DE RENDICIÓN DE CUENTAS AL CIUDADANO</t>
  </si>
  <si>
    <t xml:space="preserve">2.1. Resolución de Aprobación y Anexo de Plan de Rendición de Cuentas</t>
  </si>
  <si>
    <t xml:space="preserve">Resolución de Aprobación y Anexo del Plan de Rendición de Cuentas del INTN 2025</t>
  </si>
  <si>
    <t xml:space="preserve">2.2 Plan de Rendición de Cuentas. (Copiar abajo link de acceso directo)</t>
  </si>
  <si>
    <t xml:space="preserve">Plan de Rendición de Cuentas 2025</t>
  </si>
  <si>
    <t>Priorización</t>
  </si>
  <si>
    <t xml:space="preserve">Tema </t>
  </si>
  <si>
    <t xml:space="preserve">Vinculación POI, PEI, PND, ODS.</t>
  </si>
  <si>
    <t>Justificaciones</t>
  </si>
  <si>
    <t xml:space="preserve">Evidencia </t>
  </si>
  <si>
    <t>1°</t>
  </si>
  <si>
    <t xml:space="preserve">Gestión Administrativa y Financiera</t>
  </si>
  <si>
    <t>POI</t>
  </si>
  <si>
    <t xml:space="preserve">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</si>
  <si>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2°</t>
  </si>
  <si>
    <t xml:space="preserve">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</si>
  <si>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</si>
  <si>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 xml:space="preserve">Plan Estratégico Institucional 2025</t>
  </si>
  <si>
    <t xml:space="preserve">3- GESTIÓN INSTITUCIONAL</t>
  </si>
  <si>
    <t xml:space="preserve">3.1 Nivel de Cumplimiento  de Minimo de Información Disponible - Transparencia Activa Ley 5189 /14</t>
  </si>
  <si>
    <t>Mes</t>
  </si>
  <si>
    <t xml:space="preserve">Nivel de Cumplimiento</t>
  </si>
  <si>
    <t xml:space="preserve">Enlace publicación de SFP</t>
  </si>
  <si>
    <t>Enero</t>
  </si>
  <si>
    <t xml:space="preserve">No calificado</t>
  </si>
  <si>
    <t>Febrero</t>
  </si>
  <si>
    <t>Marzo</t>
  </si>
  <si>
    <t xml:space="preserve">3.2 Nivel de Cumplimiento  de Minimo de Información Disponible - Transparencia Activa Ley 5282/14</t>
  </si>
  <si>
    <t xml:space="preserve">Nivel de Cumplimiento (%)</t>
  </si>
  <si>
    <t xml:space="preserve">Enlace Portal de Transparencia de la SENAC</t>
  </si>
  <si>
    <t xml:space="preserve">3.3 Nivel de Cumplimiento de Respuestas a Consultas Ciudadanas - Transparencia Pasiva Ley N° 5282/14</t>
  </si>
  <si>
    <t xml:space="preserve">Cantidad de Consultas</t>
  </si>
  <si>
    <t>Respondidos</t>
  </si>
  <si>
    <t xml:space="preserve">No Respondidos o Reconsideradas</t>
  </si>
  <si>
    <t xml:space="preserve">Enlace Portal AIP</t>
  </si>
  <si>
    <t xml:space="preserve">Enero </t>
  </si>
  <si>
    <t xml:space="preserve">Enlace AIP</t>
  </si>
  <si>
    <t xml:space="preserve">3.4- Servicios o Productos Misionales (Depende de la Naturaleza de la Misión Insitucional, puede abarcar un Programa o Proyecto)</t>
  </si>
  <si>
    <t>Descripción</t>
  </si>
  <si>
    <t>Objetivo</t>
  </si>
  <si>
    <t>Metas</t>
  </si>
  <si>
    <t xml:space="preserve">Población Beneficiaria</t>
  </si>
  <si>
    <t xml:space="preserve">Porcentaje de Ejecución</t>
  </si>
  <si>
    <t xml:space="preserve">Resultados Logrados</t>
  </si>
  <si>
    <t xml:space="preserve">Evidencia (Informe de Avance de Metas - SPR)</t>
  </si>
  <si>
    <t xml:space="preserve">Servicios de Certificación</t>
  </si>
  <si>
    <t xml:space="preserve">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</si>
  <si>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 xml:space="preserve">Física: 463  Servicios // Financiera:          .-</t>
  </si>
  <si>
    <t xml:space="preserve">Ciudadanía en general</t>
  </si>
  <si>
    <t xml:space="preserve">Física:      % // Financiera:       %</t>
  </si>
  <si>
    <t xml:space="preserve">En términos generales, se han realizado los servicios solicitados al ONC, dentro del territorio nacional e internacional.  Al término del primer trimestre se ha logrado un total de 764 certificaciones otorgadas por el ONC.</t>
  </si>
  <si>
    <t xml:space="preserve">Informes mensuales de avaces de metas fisicas e informes de ejecución presuestaria por actividad, acumulado al primer trimestre de 2025.</t>
  </si>
  <si>
    <t xml:space="preserve">Servicios de Ensayos Laboratoriales</t>
  </si>
  <si>
    <t xml:space="preserve">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</si>
  <si>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r>
      <t xml:space="preserve">Física: 17,793</t>
    </r>
    <r>
      <rPr>
        <b/>
        <sz val="12"/>
        <rFont val="Garamond"/>
      </rPr>
      <t xml:space="preserve"> servicios de ensayos laboratoriales en OIAT</t>
    </r>
    <r>
      <rPr>
        <sz val="12"/>
        <rFont val="Garamond"/>
      </rPr>
      <t xml:space="preserve"> 
Financiera: Gs.-</t>
    </r>
  </si>
  <si>
    <r>
      <t xml:space="preserve">Física: </t>
    </r>
    <r>
      <rPr>
        <b/>
        <sz val="12"/>
        <rFont val="Garamond"/>
      </rPr>
      <t xml:space="preserve">110% en OIAT</t>
    </r>
    <r>
      <rPr>
        <sz val="12"/>
        <rFont val="Garamond"/>
      </rPr>
      <t xml:space="preserve">
Financiera: </t>
    </r>
  </si>
  <si>
    <r>
      <t xml:space="preserve">En lo que respecta al primer </t>
    </r>
    <r>
      <rPr>
        <sz val="12"/>
        <rFont val="Garamond"/>
      </rPr>
      <t xml:space="preserve"> </t>
    </r>
    <r>
      <rPr>
        <sz val="12"/>
        <rFont val="Garamond"/>
      </rPr>
      <t xml:space="preserve">trimestre del año 2025, desde los diversos laboratorios pertenecientes tanto al Organismo Nacional de Inspección (ONI), como al Organismo de Investigación y Asistencia Tecnológica (OIAT), se han brindado un total de </t>
    </r>
    <r>
      <rPr>
        <b/>
        <sz val="12"/>
        <rFont val="Garamond"/>
      </rPr>
      <t xml:space="preserve">(17.793 OIAT) </t>
    </r>
    <r>
      <rPr>
        <sz val="12"/>
        <rFont val="Garamond"/>
      </rPr>
      <t xml:space="preserve">servicios de muestreos, ensayos laboratoriales, inspecciones y otros, los cuales fueron realizados en cumplimiento a exigencias legales y a la prestación de servicios de carácter voluntario por parte de personas físicas o jurídicas, abarcando todo el territorio nacional.</t>
    </r>
  </si>
  <si>
    <t xml:space="preserve">Informes mensuales de avaces de metas fisicas e informes de ejecución presupuestaria por actividad, acumulado al primer trimestre de 2025.</t>
  </si>
  <si>
    <t xml:space="preserve">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</si>
  <si>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</si>
  <si>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r>
      <t xml:space="preserve">Física: 45</t>
    </r>
    <r>
      <rPr>
        <b/>
        <sz val="12"/>
        <rFont val="Garamond"/>
      </rPr>
      <t xml:space="preserve"> Servicios de asistencia técnica OIAT</t>
    </r>
    <r>
      <rPr>
        <sz val="12"/>
        <rFont val="Garamond"/>
      </rPr>
      <t xml:space="preserve">
Financiera: Gs.</t>
    </r>
  </si>
  <si>
    <r>
      <t xml:space="preserve">Física: 100 </t>
    </r>
    <r>
      <rPr>
        <b/>
        <sz val="12"/>
        <rFont val="Garamond"/>
      </rPr>
      <t xml:space="preserve">% en OIAT</t>
    </r>
    <r>
      <rPr>
        <sz val="12"/>
        <rFont val="Garamond"/>
      </rPr>
      <t xml:space="preserve">
Financiera:     %</t>
    </r>
  </si>
  <si>
    <r>
      <t xml:space="preserve">Se realizaron un total de 45</t>
    </r>
    <r>
      <rPr>
        <b/>
        <sz val="12"/>
        <rFont val="Garamond"/>
      </rPr>
      <t xml:space="preserve"> - OIAT</t>
    </r>
    <r>
      <rPr>
        <sz val="12"/>
        <rFont val="Garamond"/>
      </rPr>
      <t xml:space="preserve"> asistencias técnicas a empresas privadas y a clientes en referencia al programa del régimen MAQUILA y admisión temporaria de perfeccionamiento activo y consultas varias; curso de buenas prácticas de manufactura y procesamiento de productos frutihortícolas, entre otros.</t>
    </r>
  </si>
  <si>
    <t xml:space="preserve">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</si>
  <si>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</si>
  <si>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 xml:space="preserve">Física: 190150 Servicios // Financiera: Gs.    .-</t>
  </si>
  <si>
    <t xml:space="preserve">Física:109615  // Financiera: </t>
  </si>
  <si>
    <t xml:space="preserve">En el primer  trimestre del año 2025, se ha realizado un total  109615 de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</si>
  <si>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 xml:space="preserve">Informes mensuales de avaces de metas fisicas e informes de ejecución presuestaria por actividad, acumulado al primer  trimestre de 2025.</t>
  </si>
  <si>
    <t xml:space="preserve">Normalizaciones Técnicas</t>
  </si>
  <si>
    <t xml:space="preserve">Coordinación de comités técnicos para la actualización y elaboración de normas paraguayas.
Ventas de Normas Técnicas Paraguayas
Participación activa en el Codex Alimentarius </t>
  </si>
  <si>
    <t xml:space="preserve">Física: 0 Normas Tecnicas // Financiera: Gs.</t>
  </si>
  <si>
    <t xml:space="preserve">Física:   % // Financiera:     %</t>
  </si>
  <si>
    <t xml:space="preserve"> Reactivación de 3 (tres) Comités de Normalización: CTN 72 ECONOMÍA CIRCULAR, CTN 64 TRÁNSITO Y SEGURIDAD VIAL, CTN 02 ELECTRICIDAD.  Capacitación sobre la Norma NP ISO 9001 realizado para la empresa INVESTMENT BOUTIQUE S.A, Curso de Inspectores de Instalaciones Eléctricas de Baja Tensión, Curso de Interpretación del Procedimiento de Precintado Conforme al Decreto 10.911/2000"</t>
  </si>
  <si>
    <t xml:space="preserve">3.5 Contrataciones realizadas</t>
  </si>
  <si>
    <t>ID</t>
  </si>
  <si>
    <t>Objeto</t>
  </si>
  <si>
    <t xml:space="preserve">Fecha de Contrato</t>
  </si>
  <si>
    <t xml:space="preserve">Valor del Contrato</t>
  </si>
  <si>
    <t xml:space="preserve">Proveedor Adjudicado</t>
  </si>
  <si>
    <t xml:space="preserve">Estado (Ejecución - Finiquitado)</t>
  </si>
  <si>
    <t xml:space="preserve">Enlace DNCP</t>
  </si>
  <si>
    <t xml:space="preserve">Etiquetas Para Extintores - Onc - Ad Referendum</t>
  </si>
  <si>
    <t xml:space="preserve">Artes Grafica Zamphiropolos SA</t>
  </si>
  <si>
    <t>Ejecución</t>
  </si>
  <si>
    <t>https://www.contrataciones.gov.py/buscador/general.html?filtro=459816&amp;page=</t>
  </si>
  <si>
    <t xml:space="preserve">3.6 Ejecución Financiera</t>
  </si>
  <si>
    <t xml:space="preserve">Objeto de Gasto </t>
  </si>
  <si>
    <t>Presupuestado</t>
  </si>
  <si>
    <t>Ejecutado</t>
  </si>
  <si>
    <t>Saldos</t>
  </si>
  <si>
    <t xml:space="preserve">Evidencia (Enlace Ley 5189)</t>
  </si>
  <si>
    <t xml:space="preserve">Servicios Personales</t>
  </si>
  <si>
    <t xml:space="preserve">Remuneraciones Básicas</t>
  </si>
  <si>
    <t>Evidencia</t>
  </si>
  <si>
    <t xml:space="preserve">Remuneraciones Temporales</t>
  </si>
  <si>
    <t xml:space="preserve">Asignaciones Complementarias</t>
  </si>
  <si>
    <t xml:space="preserve">Personal Contratado</t>
  </si>
  <si>
    <t xml:space="preserve">Otros Gastos Del Personal</t>
  </si>
  <si>
    <t xml:space="preserve">Servicios No Personales</t>
  </si>
  <si>
    <t xml:space="preserve">Servicios Básicos</t>
  </si>
  <si>
    <t xml:space="preserve">Transporte Y Almacenaje</t>
  </si>
  <si>
    <t xml:space="preserve">Pasajes Y Viáticos</t>
  </si>
  <si>
    <t xml:space="preserve">Gastos Por Servicios De Aseo, Mantenimiento Y Reparaciones</t>
  </si>
  <si>
    <t xml:space="preserve">Alquileres y Derechos</t>
  </si>
  <si>
    <t xml:space="preserve">Servicios Técnicos Y Profesionales</t>
  </si>
  <si>
    <t xml:space="preserve">Otros Servicios En General</t>
  </si>
  <si>
    <t xml:space="preserve">Servicios De Capacitación Y Adiestramiento</t>
  </si>
  <si>
    <t xml:space="preserve">Bienes De Consumo E Insumos</t>
  </si>
  <si>
    <t xml:space="preserve">Productos Alimenticios</t>
  </si>
  <si>
    <t xml:space="preserve">Textiles  Y  Vestuarios</t>
  </si>
  <si>
    <t xml:space="preserve">Productos De Papel, Cartón  E  Impresos</t>
  </si>
  <si>
    <t xml:space="preserve">Bienes De Consumo De Oficinas E Insumos</t>
  </si>
  <si>
    <t xml:space="preserve">Productos E Instrum. Químicos Y Medicinales</t>
  </si>
  <si>
    <t xml:space="preserve">Combustibles Y Lubricantes</t>
  </si>
  <si>
    <t xml:space="preserve">Otros Bienes De  Consumo</t>
  </si>
  <si>
    <t xml:space="preserve">Inversion   Física</t>
  </si>
  <si>
    <t>Construcciones</t>
  </si>
  <si>
    <t xml:space="preserve">Adquisiciones De Maquinarias, Equipos Y Herramientas En Gene</t>
  </si>
  <si>
    <t xml:space="preserve">Adquisiciones De Equipos De Oficina Y Computacion</t>
  </si>
  <si>
    <t xml:space="preserve">Adquisiciones de Equipos Militares y de Seguridad</t>
  </si>
  <si>
    <t xml:space="preserve">Adquisición De Activos Intangibles</t>
  </si>
  <si>
    <t xml:space="preserve">Otros Gastos De Inversión Y Reparac. Mayores</t>
  </si>
  <si>
    <t>Transferencias</t>
  </si>
  <si>
    <t xml:space="preserve">Transferencias Corrientes Al Sector Privado</t>
  </si>
  <si>
    <t xml:space="preserve">Transferencias Corrientes Al Sector Externo</t>
  </si>
  <si>
    <t xml:space="preserve">Otros Gastos</t>
  </si>
  <si>
    <t xml:space="preserve">Pago De Impuestos, Tasas, Gastos Judiciales Y Otros</t>
  </si>
  <si>
    <t xml:space="preserve">Devolución de Impuestos y otros ingresos no tributarios</t>
  </si>
  <si>
    <t xml:space="preserve">TOTAL GENERAL</t>
  </si>
  <si>
    <t xml:space="preserve">5- PARTICIPACIÓN CIUDADANA</t>
  </si>
  <si>
    <t xml:space="preserve">5.1. Canales de Participación Ciudadana existentes a la fecha.</t>
  </si>
  <si>
    <t>N°</t>
  </si>
  <si>
    <t>Denominación</t>
  </si>
  <si>
    <t xml:space="preserve">Dependencia Responsable del Canal de Participación</t>
  </si>
  <si>
    <t xml:space="preserve">Evidencia (Página Web, Buzón de SQR, Etc.)</t>
  </si>
  <si>
    <t>Facebook</t>
  </si>
  <si>
    <t xml:space="preserve">Instituto Nacional de Tecnología, Normalización y Metrología</t>
  </si>
  <si>
    <t>DCOM</t>
  </si>
  <si>
    <t>https://www.instagram.com/intnparaguay/?hl=es</t>
  </si>
  <si>
    <t>Instagram</t>
  </si>
  <si>
    <t xml:space="preserve">INTN Paraguay</t>
  </si>
  <si>
    <t>Twitter</t>
  </si>
  <si>
    <t xml:space="preserve">INTN Paraguay (@IntnParaguay) </t>
  </si>
  <si>
    <t>https://twitter.com/IntnParaguay?t=WlixOrzEcE9RUAZ9QWI3ow&amp;s=08</t>
  </si>
  <si>
    <t xml:space="preserve">Pagina web INTN</t>
  </si>
  <si>
    <t>www.intn.gov.py</t>
  </si>
  <si>
    <t>https://www.intn.gov.py/</t>
  </si>
  <si>
    <t>Youtube</t>
  </si>
  <si>
    <t>https://www.youtube.com/channel/UC6Zg1kBld7jIgRREH4rRgZw</t>
  </si>
  <si>
    <t>Linkedin</t>
  </si>
  <si>
    <t xml:space="preserve">
https://www.linkedin.com/company/intnparaguay/</t>
  </si>
  <si>
    <t xml:space="preserve">5.2. Participación y difusión en idioma Guaraní</t>
  </si>
  <si>
    <t xml:space="preserve">Producto (actividades, materiales, insumos, etc)</t>
  </si>
  <si>
    <t>Fecha</t>
  </si>
  <si>
    <t>Enlace</t>
  </si>
  <si>
    <t xml:space="preserve">No se cuenta con esta información</t>
  </si>
  <si>
    <t xml:space="preserve">5.3 Diagnostico "The Integrity app"</t>
  </si>
  <si>
    <t xml:space="preserve">Cantidad de funcionarios que completaron el diagnostico</t>
  </si>
  <si>
    <t xml:space="preserve">Cantidad de mujeres</t>
  </si>
  <si>
    <t xml:space="preserve">Cantidad de hombres </t>
  </si>
  <si>
    <t xml:space="preserve">Descripción de las actividades realizadas en base a los resultados</t>
  </si>
  <si>
    <t xml:space="preserve">Se inciaron acciones para futuras capacitaciones a los funcionarios sobre leyes y reglamentaciones vigentes sobre la función pública.</t>
  </si>
  <si>
    <t xml:space="preserve">6- INDICADORES MISIONALES DE RENDICIÓN DE CUENTAS AL CIUDADANO</t>
  </si>
  <si>
    <t xml:space="preserve">6.1- Indicadores Misionales Identificados</t>
  </si>
  <si>
    <t xml:space="preserve">Cantidad de indicadores</t>
  </si>
  <si>
    <t xml:space="preserve">Descripción del Indicador misional</t>
  </si>
  <si>
    <t xml:space="preserve">Tasas y porcentajes de servicios institucionales</t>
  </si>
  <si>
    <t xml:space="preserve">Detalle de servicios</t>
  </si>
  <si>
    <t xml:space="preserve">7- GESTIÓN DE DENUNCIAS</t>
  </si>
  <si>
    <t xml:space="preserve">7.1.Gestión de denuncias de corrupción</t>
  </si>
  <si>
    <t xml:space="preserve">Ticket Numero</t>
  </si>
  <si>
    <t xml:space="preserve">Fecha Ingreso</t>
  </si>
  <si>
    <t>Estado</t>
  </si>
  <si>
    <t xml:space="preserve">Enlace Portal de Denuncias de la SENAC</t>
  </si>
  <si>
    <t xml:space="preserve">No se registraron denuncias en el Primer Trimestre 2025</t>
  </si>
  <si>
    <t xml:space="preserve">8- CONTROL INTERNO Y EXTERNO</t>
  </si>
  <si>
    <t xml:space="preserve">8.1 Informes de Auditorias Internas y Auditorías Externas en el Trimestre</t>
  </si>
  <si>
    <t xml:space="preserve">Auditorias Financieras</t>
  </si>
  <si>
    <t xml:space="preserve">Nro. Informe</t>
  </si>
  <si>
    <t xml:space="preserve">Evidencia (Enlace Ley 5282/14)</t>
  </si>
  <si>
    <t>02/2025</t>
  </si>
  <si>
    <t xml:space="preserve">Auditoria N° 02_2025 - Estados Financieros al cierre ejercicio 2024</t>
  </si>
  <si>
    <t>https://nube.intn.gov.py/nube/index.php/s/8mLDoNK5HsLZ3E4</t>
  </si>
  <si>
    <t xml:space="preserve">Auditorias de Gestión</t>
  </si>
  <si>
    <t xml:space="preserve">No se registra</t>
  </si>
  <si>
    <t xml:space="preserve">(Puede complementar información aquí y apoyarse en gráficos ilustrativos) </t>
  </si>
  <si>
    <t xml:space="preserve">Auditorías Externas</t>
  </si>
  <si>
    <t xml:space="preserve">No se regsitra</t>
  </si>
  <si>
    <t xml:space="preserve">Otros tipos de Auditoria</t>
  </si>
  <si>
    <t>15/2024</t>
  </si>
  <si>
    <t xml:space="preserve">AuditoriaN° 15_2024 - Evaluación Efectividad de la NRM (MECIP – 2015) - Ejercicio fiscal 2024</t>
  </si>
  <si>
    <t>https://nube.intn.gov.py/nube/index.php/s/ktMFDNFSKr84WAY</t>
  </si>
  <si>
    <t xml:space="preserve">Planes de Mejoramiento elaborados en el Trimestre</t>
  </si>
  <si>
    <t xml:space="preserve">Informe de referencia</t>
  </si>
  <si>
    <t xml:space="preserve">Evidencia (Adjuntar Documento)</t>
  </si>
  <si>
    <t>04/2023</t>
  </si>
  <si>
    <t xml:space="preserve">Auditoria N° 04_2023 - Inversión Fisica - Nivel 500</t>
  </si>
  <si>
    <t>https://nube.intn.gov.py/nube/index.php/s/pL5omCmqc23xQK5</t>
  </si>
  <si>
    <t>04/2024</t>
  </si>
  <si>
    <t xml:space="preserve">Auditoria N° 04_2024 - Evaluación Efectividad de la NRM (MECIP – 2015) - Ejercicio fiscal 2023</t>
  </si>
  <si>
    <t>https://nube.intn.gov.py/nube/index.php/s/cbnM268tF9MS2ws</t>
  </si>
  <si>
    <t>08/2024</t>
  </si>
  <si>
    <t xml:space="preserve">Auditoria N° 08_2024 - Servicios no personales - Nivel 200</t>
  </si>
  <si>
    <t>https://nube.intn.gov.py/nube/index.php/s/aMYGtRE3CKeGyec</t>
  </si>
  <si>
    <t>11/2024</t>
  </si>
  <si>
    <t xml:space="preserve">Auditoria N° 11_2024 - Auditoria Especial -  ONM</t>
  </si>
  <si>
    <t>https://nube.intn.gov.py/nube/index.php/s/YCAiooKQsAd4qzd</t>
  </si>
  <si>
    <t>12/2024</t>
  </si>
  <si>
    <t xml:space="preserve">Auditoria N° 12_2024 - Ejecución Presupuestaria de Ingresos Ejercicio 2023</t>
  </si>
  <si>
    <t>https://nube.intn.gov.py/nube/index.php/s/pwj2Ed2XQFYgBra</t>
  </si>
  <si>
    <t>13/2024</t>
  </si>
  <si>
    <t xml:space="preserve">Auditoria N° 13_2024 - Auditoria de Gestión - Verificación de Instrumentos Reglamentados _Balanza_ ONM</t>
  </si>
  <si>
    <t>https://nube.intn.gov.py/nube/index.php/s/KJZ64dWgTmqWcTg</t>
  </si>
  <si>
    <t>14/2024</t>
  </si>
  <si>
    <t>20/02/2025</t>
  </si>
  <si>
    <t xml:space="preserve">Auditoria N° 14_2024 - Ejecución Presupestaria de Gastos Verificación de Fondo Fijo</t>
  </si>
  <si>
    <t>https://nube.intn.gov.py/nube/index.php/s/JqncMbcAn9XMFt5</t>
  </si>
  <si>
    <t>S/D</t>
  </si>
  <si>
    <t xml:space="preserve">Informe De Evaluación de la Efectividad Del Sistema de Control Interno</t>
  </si>
  <si>
    <t>https://nube.intn.gov.py/nube/index.php/s/KNrCP5AardHw6o3</t>
  </si>
  <si>
    <t xml:space="preserve">8.2 Modelo Estándar de Control Interno para las Instituciones Públicas del Paraguay</t>
  </si>
  <si>
    <t>Periodo</t>
  </si>
  <si>
    <t xml:space="preserve">Calificación MECIP de la Contraloría General de la República (CGR)</t>
  </si>
  <si>
    <t xml:space="preserve">EJERCICIO FISCAL 2023</t>
  </si>
  <si>
    <t xml:space="preserve">Observación: Fue evaluada la auditoríad interna del Sistema de Control Interno, y actualización de efectividad del Sistema, NRM (MECIP 2015), correspondiente al Ejesrcicio Fiscal 2024, a cargo de la Auditoría Interna Institucional, con la presentación del Infrome DAI 015/2024.</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</si>
</sst>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4">
    <numFmt numFmtId="164" formatCode="_-* #,##0\ _€_-;\-* #,##0\ _€_-;_-* &quot;-&quot;\ _€_-;_-@_-"/>
    <numFmt numFmtId="165" formatCode="_ * #,##0_ ;_ * \-#,##0_ ;_ * &quot;-&quot;_ ;_ @_ "/>
    <numFmt numFmtId="166" formatCode="dd/mm/yyyy"/>
    <numFmt numFmtId="167" formatCode="0.0%"/>
  </numFmts>
  <fonts count="31">
    <font>
      <sz val="11.000000"/>
      <color theme="1"/>
      <name val="Calibri"/>
      <scheme val="minor"/>
    </font>
    <font>
      <u/>
      <sz val="11.000000"/>
      <color theme="10"/>
      <name val="Calibri"/>
      <scheme val="minor"/>
    </font>
    <font>
      <sz val="11.000000"/>
      <color theme="1"/>
      <name val="Garamond"/>
    </font>
    <font>
      <b/>
      <u/>
      <sz val="14.000000"/>
      <name val="Garamond"/>
    </font>
    <font>
      <b/>
      <u/>
      <sz val="18.000000"/>
      <color theme="1"/>
      <name val="Garamond"/>
    </font>
    <font>
      <sz val="15.000000"/>
      <color theme="1"/>
      <name val="Garamond"/>
    </font>
    <font>
      <b/>
      <u/>
      <sz val="14.000000"/>
      <color theme="1"/>
      <name val="Garamond"/>
    </font>
    <font>
      <sz val="12.000000"/>
      <color theme="1"/>
      <name val="Garamond"/>
    </font>
    <font>
      <b/>
      <sz val="14.000000"/>
      <color theme="1"/>
      <name val="Garamond"/>
    </font>
    <font>
      <b/>
      <sz val="12.000000"/>
      <color theme="1"/>
      <name val="Garamond"/>
    </font>
    <font>
      <b/>
      <sz val="11.000000"/>
      <color theme="1"/>
      <name val="Garamond"/>
    </font>
    <font>
      <b/>
      <u/>
      <sz val="13.000000"/>
      <color theme="1"/>
      <name val="Garamond"/>
    </font>
    <font>
      <u/>
      <sz val="11.000000"/>
      <color theme="10"/>
      <name val="Calibri"/>
    </font>
    <font>
      <u/>
      <sz val="12.000000"/>
      <color theme="10"/>
      <name val="Garamond"/>
    </font>
    <font>
      <sz val="12.000000"/>
      <name val="Garamond"/>
    </font>
    <font>
      <sz val="11.000000"/>
      <name val="Garamond"/>
    </font>
    <font>
      <b/>
      <sz val="12.000000"/>
      <name val="Garamond"/>
    </font>
    <font>
      <b/>
      <u/>
      <sz val="13.000000"/>
      <name val="Garamond"/>
    </font>
    <font>
      <b/>
      <sz val="11.000000"/>
      <name val="Garamond"/>
    </font>
    <font>
      <sz val="11.000000"/>
      <name val="Segoe UI"/>
    </font>
    <font>
      <sz val="11.000000"/>
      <name val="Aptos Narrow"/>
    </font>
    <font>
      <u/>
      <sz val="11.000000"/>
      <name val="Calibri"/>
    </font>
    <font>
      <u/>
      <sz val="11.000000"/>
      <name val="Calibri"/>
      <scheme val="minor"/>
    </font>
    <font>
      <u/>
      <sz val="11.000000"/>
      <color theme="10"/>
      <name val="Garamond"/>
    </font>
    <font>
      <sz val="10.000000"/>
      <color theme="1"/>
      <name val="Garamond"/>
    </font>
    <font>
      <sz val="10.000000"/>
      <color rgb="FF202122"/>
      <name val="Garamond"/>
    </font>
    <font>
      <b/>
      <sz val="13.000000"/>
      <name val="Garamond"/>
    </font>
    <font>
      <b/>
      <sz val="13.000000"/>
      <color theme="1"/>
      <name val="Garamond"/>
    </font>
    <font>
      <sz val="14.000000"/>
      <color theme="1"/>
      <name val="Garamond"/>
    </font>
    <font>
      <sz val="12.000000"/>
      <color theme="1"/>
      <name val="Calibri"/>
    </font>
    <font>
      <sz val="12.000000"/>
      <color theme="1"/>
      <name val="Calibri"/>
      <scheme val="minor"/>
    </font>
  </fonts>
  <fills count="13">
    <fill>
      <patternFill patternType="none"/>
    </fill>
    <fill>
      <patternFill patternType="gray125"/>
    </fill>
    <fill>
      <patternFill patternType="solid">
        <fgColor theme="3" tint="0.59999389629810485"/>
      </patternFill>
    </fill>
    <fill>
      <patternFill patternType="solid">
        <fgColor theme="6" tint="0.39997558519241921"/>
      </patternFill>
    </fill>
    <fill>
      <patternFill patternType="solid">
        <fgColor theme="7" tint="0.79998168889431442"/>
      </patternFill>
    </fill>
    <fill>
      <patternFill patternType="solid">
        <fgColor theme="0"/>
      </patternFill>
    </fill>
    <fill>
      <patternFill patternType="solid">
        <fgColor theme="7" tint="0.59999389629810485"/>
      </patternFill>
    </fill>
    <fill>
      <patternFill patternType="solid">
        <fgColor theme="5" tint="0.39997558519241921"/>
      </patternFill>
    </fill>
    <fill>
      <patternFill patternType="solid">
        <fgColor theme="7" tint="0.79998168889431442"/>
        <bgColor theme="7" tint="0.79998168889431442"/>
      </patternFill>
    </fill>
    <fill>
      <patternFill patternType="solid">
        <fgColor theme="0" tint="0"/>
        <bgColor theme="0" tint="0"/>
      </patternFill>
    </fill>
    <fill>
      <patternFill patternType="solid">
        <fgColor theme="7" tint="0.59999389629810485"/>
        <bgColor theme="7" tint="0.59999389629810485"/>
      </patternFill>
    </fill>
    <fill>
      <patternFill patternType="solid">
        <fgColor theme="5" tint="0.39997558519241921"/>
        <bgColor theme="5" tint="0.39997558519241921"/>
      </patternFill>
    </fill>
    <fill>
      <patternFill patternType="solid">
        <fgColor theme="7" tint="0.39997558519241921"/>
      </patternFill>
    </fill>
  </fills>
  <borders count="22">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none"/>
      <right style="none"/>
      <top style="none"/>
      <bottom style="thin">
        <color auto="1"/>
      </bottom>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auto="1"/>
      </left>
      <right style="thin">
        <color auto="1"/>
      </right>
      <top style="thin">
        <color auto="1"/>
      </top>
      <bottom style="none"/>
      <diagonal style="none"/>
    </border>
    <border>
      <left style="none"/>
      <right style="thin">
        <color auto="1"/>
      </right>
      <top style="none"/>
      <bottom style="thin">
        <color auto="1"/>
      </bottom>
      <diagonal style="none"/>
    </border>
    <border>
      <left style="medium">
        <color auto="1"/>
      </left>
      <right style="thin">
        <color auto="1"/>
      </right>
      <top style="medium">
        <color auto="1"/>
      </top>
      <bottom style="medium">
        <color auto="1"/>
      </bottom>
      <diagonal style="none"/>
    </border>
    <border>
      <left style="thin">
        <color auto="1"/>
      </left>
      <right style="thin">
        <color auto="1"/>
      </right>
      <top style="medium">
        <color auto="1"/>
      </top>
      <bottom style="medium">
        <color auto="1"/>
      </bottom>
      <diagonal style="none"/>
    </border>
    <border>
      <left style="thin">
        <color auto="1"/>
      </left>
      <right style="medium">
        <color auto="1"/>
      </right>
      <top style="medium">
        <color auto="1"/>
      </top>
      <bottom style="medium">
        <color auto="1"/>
      </bottom>
      <diagonal style="none"/>
    </border>
    <border>
      <left style="thin">
        <color auto="1"/>
      </left>
      <right style="thin">
        <color auto="1"/>
      </right>
      <top style="none"/>
      <bottom style="thin">
        <color auto="1"/>
      </bottom>
      <diagonal style="none"/>
    </border>
    <border>
      <left style="thin">
        <color auto="1"/>
      </left>
      <right style="thin">
        <color auto="1"/>
      </right>
      <top style="none"/>
      <bottom style="none"/>
      <diagonal style="none"/>
    </border>
    <border>
      <left style="thin">
        <color auto="1"/>
      </left>
      <right style="thin">
        <color auto="1"/>
      </right>
      <top style="thin">
        <color auto="1"/>
      </top>
      <bottom style="medium">
        <color auto="1"/>
      </bottom>
      <diagonal style="none"/>
    </border>
    <border>
      <left style="medium">
        <color auto="1"/>
      </left>
      <right style="none"/>
      <top style="medium">
        <color auto="1"/>
      </top>
      <bottom style="medium">
        <color auto="1"/>
      </bottom>
      <diagonal style="none"/>
    </border>
    <border>
      <left style="none"/>
      <right style="none"/>
      <top style="medium">
        <color auto="1"/>
      </top>
      <bottom style="medium">
        <color auto="1"/>
      </bottom>
      <diagonal style="none"/>
    </border>
    <border>
      <left style="none"/>
      <right style="thin">
        <color auto="1"/>
      </right>
      <top style="medium">
        <color auto="1"/>
      </top>
      <bottom style="medium">
        <color auto="1"/>
      </bottom>
      <diagonal style="none"/>
    </border>
    <border>
      <left style="thin">
        <color theme="1"/>
      </left>
      <right style="none"/>
      <top style="thin">
        <color theme="1"/>
      </top>
      <bottom style="thin">
        <color theme="1"/>
      </bottom>
      <diagonal style="none"/>
    </border>
    <border>
      <left style="none"/>
      <right style="none"/>
      <top style="thin">
        <color theme="1"/>
      </top>
      <bottom style="thin">
        <color theme="1"/>
      </bottom>
      <diagonal style="none"/>
    </border>
    <border>
      <left style="none"/>
      <right style="thin">
        <color theme="1"/>
      </right>
      <top style="thin">
        <color theme="1"/>
      </top>
      <bottom style="thin">
        <color theme="1"/>
      </bottom>
      <diagonal style="none"/>
    </border>
  </borders>
  <cellStyleXfs count="16">
    <xf fontId="0" fillId="0" borderId="0" numFmtId="0" applyNumberFormat="1" applyFont="1" applyFill="1" applyBorder="1">
      <alignment vertical="center"/>
    </xf>
    <xf fontId="1" fillId="0" borderId="0" numFmtId="0" applyNumberFormat="0" applyFont="1" applyFill="0" applyBorder="0" applyProtection="0">
      <alignment vertical="center"/>
    </xf>
    <xf fontId="0" fillId="0" borderId="0" numFmtId="164" applyNumberFormat="1" applyFont="0" applyFill="0" applyBorder="0" applyProtection="0"/>
    <xf fontId="0" fillId="0" borderId="0" numFmtId="164" applyNumberFormat="1" applyFont="0" applyFill="0" applyBorder="0" applyProtection="0"/>
    <xf fontId="0" fillId="0" borderId="0" numFmtId="0" applyNumberFormat="1" applyFont="1" applyFill="1" applyBorder="1">
      <alignment vertical="center"/>
    </xf>
    <xf fontId="0" fillId="0" borderId="0" numFmtId="0" applyNumberFormat="1" applyFont="1" applyFill="1" applyBorder="1">
      <alignment vertical="center"/>
    </xf>
    <xf fontId="0" fillId="0" borderId="0" numFmtId="0" applyNumberFormat="1" applyFont="1" applyFill="1" applyBorder="1">
      <alignment vertical="center"/>
    </xf>
    <xf fontId="0" fillId="0" borderId="0" numFmtId="0" applyNumberFormat="1" applyFont="1" applyFill="1" applyBorder="1">
      <alignment vertical="center"/>
    </xf>
    <xf fontId="0" fillId="0" borderId="0" numFmtId="0" applyNumberFormat="1" applyFont="1" applyFill="1" applyBorder="1"/>
    <xf fontId="0" fillId="0" borderId="0" numFmtId="0" applyNumberFormat="1" applyFont="1" applyFill="1" applyBorder="1"/>
    <xf fontId="0" fillId="0" borderId="0" numFmtId="9" applyNumberFormat="1" applyFont="0" applyFill="0" applyBorder="0" applyProtection="0"/>
    <xf fontId="0" fillId="0" borderId="0" numFmtId="9" applyNumberFormat="1" applyFont="0" applyFill="0" applyBorder="0" applyProtection="0"/>
    <xf fontId="0" fillId="0" borderId="0" numFmtId="9" applyNumberFormat="1" applyFont="0" applyFill="0" applyBorder="0" applyProtection="0"/>
    <xf fontId="0" fillId="0" borderId="0" numFmtId="9" applyNumberFormat="1" applyFont="0" applyFill="0" applyBorder="0" applyProtection="0"/>
    <xf fontId="0" fillId="0" borderId="0" numFmtId="9" applyNumberFormat="1" applyFont="0" applyFill="0" applyBorder="0" applyProtection="0"/>
    <xf fontId="0" fillId="0" borderId="0" numFmtId="9" applyNumberFormat="1" applyFont="0" applyFill="0" applyBorder="0" applyProtection="0"/>
  </cellStyleXfs>
  <cellXfs count="235">
    <xf fontId="0" fillId="0" borderId="0" numFmtId="0" xfId="0" applyAlignment="1">
      <alignment vertical="center"/>
    </xf>
    <xf fontId="2" fillId="0" borderId="0" numFmtId="0" xfId="0" applyFont="1" applyAlignment="1">
      <alignment vertical="center"/>
    </xf>
    <xf fontId="3" fillId="2" borderId="1" numFmtId="0" xfId="0" applyFont="1" applyFill="1" applyBorder="1" applyAlignment="1">
      <alignment horizontal="center" vertical="center"/>
    </xf>
    <xf fontId="4" fillId="0" borderId="0" numFmtId="0" xfId="0" applyFont="1" applyAlignment="1">
      <alignment vertical="center"/>
    </xf>
    <xf fontId="5" fillId="0" borderId="0" numFmtId="0" xfId="0" applyFont="1" applyAlignment="1">
      <alignment vertical="center"/>
    </xf>
    <xf fontId="6" fillId="3" borderId="1" numFmtId="0" xfId="0" applyFont="1" applyFill="1" applyBorder="1" applyAlignment="1">
      <alignment horizontal="center" vertical="center"/>
    </xf>
    <xf fontId="7" fillId="0" borderId="0" numFmtId="0" xfId="0" applyFont="1" applyAlignment="1">
      <alignment vertical="center"/>
    </xf>
    <xf fontId="8" fillId="4" borderId="2" numFmtId="0" xfId="0" applyFont="1" applyFill="1" applyBorder="1" applyAlignment="1">
      <alignment horizontal="left" vertical="center"/>
    </xf>
    <xf fontId="8" fillId="4" borderId="3" numFmtId="0" xfId="0" applyFont="1" applyFill="1" applyBorder="1" applyAlignment="1">
      <alignment horizontal="left" vertical="center"/>
    </xf>
    <xf fontId="8" fillId="4" borderId="4" numFmtId="0" xfId="0" applyFont="1" applyFill="1" applyBorder="1" applyAlignment="1">
      <alignment horizontal="left" vertical="center"/>
    </xf>
    <xf fontId="8" fillId="3" borderId="1" numFmtId="0" xfId="0" applyFont="1" applyFill="1" applyBorder="1" applyAlignment="1">
      <alignment horizontal="center" vertical="center"/>
    </xf>
    <xf fontId="9" fillId="4" borderId="1" numFmtId="0" xfId="0" applyFont="1" applyFill="1" applyBorder="1" applyAlignment="1">
      <alignment horizontal="left" vertical="center" wrapText="1"/>
    </xf>
    <xf fontId="7" fillId="5" borderId="5" numFmtId="0" xfId="0" applyFont="1" applyFill="1" applyBorder="1" applyAlignment="1">
      <alignment horizontal="center" vertical="center"/>
    </xf>
    <xf fontId="10" fillId="0" borderId="0" numFmtId="0" xfId="0" applyFont="1" applyAlignment="1">
      <alignment vertical="center"/>
    </xf>
    <xf fontId="9" fillId="0" borderId="0" numFmtId="0" xfId="0" applyFont="1" applyAlignment="1">
      <alignment vertical="center"/>
    </xf>
    <xf fontId="1" fillId="4" borderId="1" numFmtId="0" xfId="1" applyFont="1" applyFill="1" applyBorder="1" applyAlignment="1">
      <alignment horizontal="center" vertical="center"/>
    </xf>
    <xf fontId="9" fillId="3" borderId="1" numFmtId="0" xfId="0" applyFont="1" applyFill="1" applyBorder="1" applyAlignment="1">
      <alignment horizontal="justify" vertical="top" wrapText="1"/>
    </xf>
    <xf fontId="9" fillId="3" borderId="6" numFmtId="0" xfId="0" applyFont="1" applyFill="1" applyBorder="1" applyAlignment="1">
      <alignment horizontal="center" vertical="top" wrapText="1"/>
    </xf>
    <xf fontId="9" fillId="3" borderId="7" numFmtId="0" xfId="0" applyFont="1" applyFill="1" applyBorder="1" applyAlignment="1">
      <alignment horizontal="center" vertical="top" wrapText="1"/>
    </xf>
    <xf fontId="9" fillId="3" borderId="1" numFmtId="0" xfId="0" applyFont="1" applyFill="1" applyBorder="1" applyAlignment="1">
      <alignment horizontal="center" vertical="center"/>
    </xf>
    <xf fontId="7" fillId="4" borderId="1" numFmtId="0" xfId="0" applyFont="1" applyFill="1" applyBorder="1" applyAlignment="1">
      <alignment horizontal="center" vertical="top" wrapText="1"/>
    </xf>
    <xf fontId="9" fillId="4" borderId="1" numFmtId="0" xfId="0" applyFont="1" applyFill="1" applyBorder="1" applyAlignment="1">
      <alignment horizontal="center" vertical="top" wrapText="1"/>
    </xf>
    <xf fontId="9" fillId="4" borderId="1" numFmtId="0" xfId="0" applyFont="1" applyFill="1" applyBorder="1" applyAlignment="1">
      <alignment horizontal="center" vertical="center"/>
    </xf>
    <xf fontId="9" fillId="4" borderId="2" numFmtId="0" xfId="0" applyFont="1" applyFill="1" applyBorder="1" applyAlignment="1">
      <alignment horizontal="center" vertical="center"/>
    </xf>
    <xf fontId="9" fillId="4" borderId="4" numFmtId="0" xfId="0" applyFont="1" applyFill="1" applyBorder="1" applyAlignment="1">
      <alignment horizontal="center" vertical="center"/>
    </xf>
    <xf fontId="7" fillId="4" borderId="1" numFmtId="0" xfId="0" applyFont="1" applyFill="1" applyBorder="1" applyAlignment="1">
      <alignment horizontal="center" vertical="center" wrapText="1"/>
    </xf>
    <xf fontId="7" fillId="0" borderId="3" numFmtId="0" xfId="0" applyFont="1" applyBorder="1" applyAlignment="1">
      <alignment horizontal="center" vertical="top" wrapText="1"/>
    </xf>
    <xf fontId="9" fillId="0" borderId="3" numFmtId="0" xfId="0" applyFont="1" applyBorder="1" applyAlignment="1">
      <alignment horizontal="center" vertical="top" wrapText="1"/>
    </xf>
    <xf fontId="9" fillId="0" borderId="3" numFmtId="0" xfId="0" applyFont="1" applyBorder="1" applyAlignment="1">
      <alignment horizontal="center" vertical="center"/>
    </xf>
    <xf fontId="7" fillId="0" borderId="3" numFmtId="0" xfId="0" applyFont="1" applyBorder="1" applyAlignment="1">
      <alignment horizontal="center" vertical="center"/>
    </xf>
    <xf fontId="9" fillId="6" borderId="1" numFmtId="0" xfId="0" applyFont="1" applyFill="1" applyBorder="1" applyAlignment="1">
      <alignment horizontal="center" vertical="top"/>
    </xf>
    <xf fontId="9" fillId="6" borderId="1" numFmtId="0" xfId="0" applyFont="1" applyFill="1" applyBorder="1" applyAlignment="1">
      <alignment horizontal="left" vertical="center"/>
    </xf>
    <xf fontId="9" fillId="6" borderId="1" numFmtId="0" xfId="0" applyFont="1" applyFill="1" applyBorder="1" applyAlignment="1">
      <alignment horizontal="center" vertical="top" wrapText="1"/>
    </xf>
    <xf fontId="2" fillId="5" borderId="0" numFmtId="0" xfId="0" applyFont="1" applyFill="1" applyAlignment="1">
      <alignment vertical="center"/>
    </xf>
    <xf fontId="7" fillId="5" borderId="0" numFmtId="0" xfId="0" applyFont="1" applyFill="1" applyAlignment="1">
      <alignment vertical="center"/>
    </xf>
    <xf fontId="11" fillId="6" borderId="1" numFmtId="0" xfId="0" applyFont="1" applyFill="1" applyBorder="1" applyAlignment="1">
      <alignment horizontal="center" vertical="center"/>
    </xf>
    <xf fontId="12" fillId="4" borderId="1" numFmtId="0" xfId="1" applyFont="1" applyFill="1" applyBorder="1" applyAlignment="1">
      <alignment horizontal="center" vertical="center" wrapText="1"/>
    </xf>
    <xf fontId="11" fillId="6" borderId="1" numFmtId="0" xfId="0" applyFont="1" applyFill="1" applyBorder="1" applyAlignment="1">
      <alignment horizontal="center" vertical="center" wrapText="1"/>
    </xf>
    <xf fontId="9" fillId="6" borderId="1" numFmtId="0" xfId="0" applyFont="1" applyFill="1" applyBorder="1" applyAlignment="1">
      <alignment horizontal="center" vertical="center" wrapText="1"/>
    </xf>
    <xf fontId="9" fillId="6" borderId="1" numFmtId="0" xfId="0" applyFont="1" applyFill="1" applyBorder="1" applyAlignment="1">
      <alignment horizontal="center" vertical="center"/>
    </xf>
    <xf fontId="7" fillId="4" borderId="2" numFmtId="0" xfId="0" applyFont="1" applyFill="1" applyBorder="1" applyAlignment="1">
      <alignment horizontal="center" vertical="center" wrapText="1"/>
    </xf>
    <xf fontId="7" fillId="4" borderId="4" numFmtId="0" xfId="0" applyFont="1" applyFill="1" applyBorder="1" applyAlignment="1">
      <alignment horizontal="center" vertical="center" wrapText="1"/>
    </xf>
    <xf fontId="7" fillId="4" borderId="2" numFmtId="0" xfId="0" applyFont="1" applyFill="1" applyBorder="1" applyAlignment="1">
      <alignment horizontal="justify" vertical="center" wrapText="1"/>
    </xf>
    <xf fontId="7" fillId="4" borderId="4" numFmtId="0" xfId="0" applyFont="1" applyFill="1" applyBorder="1" applyAlignment="1">
      <alignment horizontal="justify" vertical="center" wrapText="1"/>
    </xf>
    <xf fontId="9" fillId="7" borderId="1" numFmtId="0" xfId="0" applyFont="1" applyFill="1" applyBorder="1" applyAlignment="1">
      <alignment horizontal="center" vertical="center" wrapText="1"/>
    </xf>
    <xf fontId="7" fillId="4" borderId="2" numFmtId="9" xfId="0" applyNumberFormat="1" applyFont="1" applyFill="1" applyBorder="1" applyAlignment="1">
      <alignment horizontal="center" vertical="center" wrapText="1"/>
    </xf>
    <xf fontId="7" fillId="4" borderId="3" numFmtId="0" xfId="0" applyFont="1" applyFill="1" applyBorder="1" applyAlignment="1">
      <alignment horizontal="center" vertical="center" wrapText="1"/>
    </xf>
    <xf fontId="1" fillId="4" borderId="1" numFmtId="0" xfId="1" applyFont="1" applyFill="1" applyBorder="1" applyAlignment="1">
      <alignment horizontal="center" vertical="center" wrapText="1"/>
    </xf>
    <xf fontId="13" fillId="4" borderId="1" numFmtId="0" xfId="1" applyFont="1" applyFill="1" applyBorder="1" applyAlignment="1">
      <alignment horizontal="center" vertical="center" wrapText="1"/>
    </xf>
    <xf fontId="7" fillId="4" borderId="1" numFmtId="0" xfId="0" applyFont="1" applyFill="1" applyBorder="1" applyAlignment="1">
      <alignment horizontal="center" vertical="center"/>
    </xf>
    <xf fontId="7" fillId="5" borderId="0" numFmtId="0" xfId="0" applyFont="1" applyFill="1" applyAlignment="1">
      <alignment horizontal="center" vertical="center"/>
    </xf>
    <xf fontId="9" fillId="5" borderId="0" numFmtId="0" xfId="0" applyFont="1" applyFill="1" applyAlignment="1">
      <alignment horizontal="center" vertical="center"/>
    </xf>
    <xf fontId="9" fillId="7" borderId="1" numFmtId="0" xfId="0" applyFont="1" applyFill="1" applyBorder="1" applyAlignment="1">
      <alignment horizontal="center" vertical="center"/>
    </xf>
    <xf fontId="9" fillId="4" borderId="1" numFmtId="9" xfId="0" applyNumberFormat="1" applyFont="1" applyFill="1" applyBorder="1" applyAlignment="1">
      <alignment horizontal="center" vertical="center" wrapText="1"/>
    </xf>
    <xf fontId="9" fillId="4" borderId="1" numFmtId="0" xfId="0" applyFont="1" applyFill="1" applyBorder="1" applyAlignment="1">
      <alignment horizontal="center" vertical="center" wrapText="1"/>
    </xf>
    <xf fontId="2" fillId="4" borderId="4" numFmtId="0" xfId="0" applyFont="1" applyFill="1" applyBorder="1" applyAlignment="1">
      <alignment horizontal="center" vertical="center"/>
    </xf>
    <xf fontId="9" fillId="4" borderId="2" numFmtId="9" xfId="0" applyNumberFormat="1" applyFont="1" applyFill="1" applyBorder="1" applyAlignment="1">
      <alignment horizontal="center" vertical="center" wrapText="1"/>
    </xf>
    <xf fontId="9" fillId="4" borderId="3" numFmtId="9" xfId="0" applyNumberFormat="1" applyFont="1" applyFill="1" applyBorder="1" applyAlignment="1">
      <alignment horizontal="center" vertical="center" wrapText="1"/>
    </xf>
    <xf fontId="9" fillId="4" borderId="4" numFmtId="9" xfId="0" applyNumberFormat="1" applyFont="1" applyFill="1" applyBorder="1" applyAlignment="1">
      <alignment horizontal="center" vertical="center" wrapText="1"/>
    </xf>
    <xf fontId="2" fillId="4" borderId="0" numFmtId="0" xfId="0" applyFont="1" applyFill="1" applyAlignment="1">
      <alignment horizontal="center" vertical="center"/>
    </xf>
    <xf fontId="9" fillId="7" borderId="1" numFmtId="0" xfId="0" applyFont="1" applyFill="1" applyBorder="1" applyAlignment="1">
      <alignment vertical="center"/>
    </xf>
    <xf fontId="14" fillId="4" borderId="1" numFmtId="0" xfId="0" applyFont="1" applyFill="1" applyBorder="1" applyAlignment="1">
      <alignment vertical="center" wrapText="1"/>
    </xf>
    <xf fontId="14" fillId="4" borderId="1" numFmtId="0" xfId="0" applyFont="1" applyFill="1" applyBorder="1" applyAlignment="1">
      <alignment vertical="center"/>
    </xf>
    <xf fontId="15" fillId="0" borderId="0" numFmtId="0" xfId="0" applyFont="1" applyAlignment="1">
      <alignment vertical="center"/>
    </xf>
    <xf fontId="14" fillId="8" borderId="1" numFmtId="0" xfId="0" applyFont="1" applyFill="1" applyBorder="1" applyAlignment="1">
      <alignment vertical="center" wrapText="1"/>
    </xf>
    <xf fontId="14" fillId="8" borderId="1" numFmtId="0" xfId="0" applyFont="1" applyFill="1" applyBorder="1" applyAlignment="1">
      <alignment vertical="center"/>
    </xf>
    <xf fontId="14" fillId="8" borderId="1" numFmtId="0" xfId="0" applyFont="1" applyFill="1" applyBorder="1" applyAlignment="1">
      <alignment horizontal="center" vertical="center"/>
    </xf>
    <xf fontId="16" fillId="8" borderId="1" numFmtId="0" xfId="0" applyFont="1" applyFill="1" applyBorder="1" applyAlignment="1">
      <alignment horizontal="center" vertical="center"/>
    </xf>
    <xf fontId="14" fillId="0" borderId="0" numFmtId="0" xfId="0" applyFont="1" applyAlignment="1">
      <alignment vertical="center"/>
    </xf>
    <xf fontId="15" fillId="5" borderId="0" numFmtId="0" xfId="0" applyFont="1" applyFill="1" applyAlignment="1">
      <alignment vertical="center"/>
    </xf>
    <xf fontId="16" fillId="9" borderId="0" numFmtId="0" xfId="0" applyFont="1" applyFill="1" applyAlignment="1">
      <alignment horizontal="center" vertical="center"/>
    </xf>
    <xf fontId="14" fillId="5" borderId="0" numFmtId="0" xfId="0" applyFont="1" applyFill="1" applyAlignment="1">
      <alignment vertical="center"/>
    </xf>
    <xf fontId="17" fillId="10" borderId="1" numFmtId="0" xfId="0" applyFont="1" applyFill="1" applyBorder="1" applyAlignment="1">
      <alignment horizontal="center" vertical="center"/>
    </xf>
    <xf fontId="16" fillId="11" borderId="1" numFmtId="0" xfId="0" applyFont="1" applyFill="1" applyBorder="1" applyAlignment="1">
      <alignment horizontal="center" vertical="center"/>
    </xf>
    <xf fontId="18" fillId="11" borderId="1" numFmtId="0" xfId="0" applyFont="1" applyFill="1" applyBorder="1" applyAlignment="1">
      <alignment horizontal="center" vertical="center"/>
    </xf>
    <xf fontId="16" fillId="11" borderId="1" numFmtId="0" xfId="0" applyFont="1" applyFill="1" applyBorder="1" applyAlignment="1">
      <alignment horizontal="center" vertical="center" wrapText="1"/>
    </xf>
    <xf fontId="19" fillId="8" borderId="8" numFmtId="0" xfId="0" applyFont="1" applyFill="1" applyBorder="1" applyAlignment="1">
      <alignment horizontal="center" vertical="center" wrapText="1"/>
    </xf>
    <xf fontId="19" fillId="8" borderId="8" numFmtId="49" xfId="0" applyNumberFormat="1" applyFont="1" applyFill="1" applyBorder="1" applyAlignment="1">
      <alignment horizontal="center" vertical="center" wrapText="1"/>
    </xf>
    <xf fontId="20" fillId="4" borderId="8" numFmtId="14" xfId="0" applyNumberFormat="1" applyFont="1" applyFill="1" applyBorder="1" applyAlignment="1">
      <alignment horizontal="center" vertical="center" wrapText="1"/>
    </xf>
    <xf fontId="20" fillId="4" borderId="7" numFmtId="3" xfId="0" applyNumberFormat="1" applyFont="1" applyFill="1" applyBorder="1" applyAlignment="1">
      <alignment horizontal="center" vertical="center"/>
    </xf>
    <xf fontId="20" fillId="4" borderId="8" numFmtId="49" xfId="0" applyNumberFormat="1" applyFont="1" applyFill="1" applyBorder="1" applyAlignment="1">
      <alignment horizontal="center" vertical="center" wrapText="1"/>
    </xf>
    <xf fontId="20" fillId="4" borderId="8" numFmtId="0" xfId="6" applyFont="1" applyFill="1" applyBorder="1" applyAlignment="1">
      <alignment horizontal="center" vertical="center" wrapText="1"/>
    </xf>
    <xf fontId="21" fillId="4" borderId="8" numFmtId="0" xfId="1" applyFont="1" applyFill="1" applyBorder="1" applyAlignment="1">
      <alignment horizontal="center" vertical="center" wrapText="1"/>
    </xf>
    <xf fontId="20" fillId="0" borderId="8" numFmtId="0" xfId="0" applyFont="1" applyBorder="1" applyAlignment="1">
      <alignment horizontal="center" vertical="center" wrapText="1"/>
    </xf>
    <xf fontId="19" fillId="8" borderId="1" numFmtId="0" xfId="0" applyFont="1" applyFill="1" applyBorder="1" applyAlignment="1">
      <alignment horizontal="left" vertical="top" wrapText="1"/>
    </xf>
    <xf fontId="19" fillId="8" borderId="1" numFmtId="49" xfId="0" applyNumberFormat="1" applyFont="1" applyFill="1" applyBorder="1" applyAlignment="1">
      <alignment horizontal="left" vertical="top" wrapText="1"/>
    </xf>
    <xf fontId="20" fillId="4" borderId="1" numFmtId="14" xfId="0" applyNumberFormat="1" applyFont="1" applyFill="1" applyBorder="1" applyAlignment="1">
      <alignment horizontal="left" vertical="top" wrapText="1"/>
    </xf>
    <xf fontId="20" fillId="4" borderId="9" numFmtId="3" xfId="0" applyNumberFormat="1" applyFont="1" applyFill="1" applyBorder="1" applyAlignment="1">
      <alignment horizontal="center" vertical="center"/>
    </xf>
    <xf fontId="20" fillId="4" borderId="1" numFmtId="49" xfId="0" applyNumberFormat="1" applyFont="1" applyFill="1" applyBorder="1" applyAlignment="1">
      <alignment horizontal="left" vertical="top" wrapText="1"/>
    </xf>
    <xf fontId="20" fillId="4" borderId="1" numFmtId="0" xfId="6" applyFont="1" applyFill="1" applyBorder="1" applyAlignment="1">
      <alignment horizontal="left" vertical="top" wrapText="1"/>
    </xf>
    <xf fontId="21" fillId="4" borderId="1" numFmtId="0" xfId="1" applyFont="1" applyFill="1" applyBorder="1" applyAlignment="1">
      <alignment horizontal="left" vertical="top" wrapText="1"/>
    </xf>
    <xf fontId="20" fillId="0" borderId="1" numFmtId="0" xfId="0" applyFont="1" applyBorder="1" applyAlignment="1">
      <alignment horizontal="left" vertical="top" wrapText="1"/>
    </xf>
    <xf fontId="14" fillId="4" borderId="1" numFmtId="0" xfId="0" applyFont="1" applyFill="1" applyBorder="1" applyAlignment="1">
      <alignment horizontal="center" vertical="center"/>
    </xf>
    <xf fontId="14" fillId="4" borderId="1" numFmtId="49" xfId="0" applyNumberFormat="1" applyFont="1" applyFill="1" applyBorder="1" applyAlignment="1">
      <alignment vertical="center" wrapText="1"/>
    </xf>
    <xf fontId="14" fillId="4" borderId="1" numFmtId="14" xfId="0" applyNumberFormat="1" applyFont="1" applyFill="1" applyBorder="1" applyAlignment="1">
      <alignment horizontal="center" vertical="center"/>
    </xf>
    <xf fontId="14" fillId="4" borderId="1" numFmtId="165" xfId="0" applyNumberFormat="1" applyFont="1" applyFill="1" applyBorder="1" applyAlignment="1">
      <alignment horizontal="right" vertical="center"/>
    </xf>
    <xf fontId="14" fillId="4" borderId="1" numFmtId="49" xfId="0" applyNumberFormat="1" applyFont="1" applyFill="1" applyBorder="1" applyAlignment="1">
      <alignment horizontal="center" vertical="center" wrapText="1"/>
    </xf>
    <xf fontId="14" fillId="4" borderId="1" numFmtId="0" xfId="6" applyFont="1" applyFill="1" applyBorder="1" applyAlignment="1">
      <alignment horizontal="center" vertical="center" wrapText="1"/>
    </xf>
    <xf fontId="22" fillId="4" borderId="1" numFmtId="0" xfId="1" applyFont="1" applyFill="1" applyBorder="1" applyAlignment="1">
      <alignment vertical="center" wrapText="1"/>
    </xf>
    <xf fontId="16" fillId="5" borderId="0" numFmtId="0" xfId="0" applyFont="1" applyFill="1" applyAlignment="1">
      <alignment horizontal="center" vertical="center"/>
    </xf>
    <xf fontId="17" fillId="6" borderId="1" numFmtId="0" xfId="0" applyFont="1" applyFill="1" applyBorder="1" applyAlignment="1">
      <alignment horizontal="center" vertical="center"/>
    </xf>
    <xf fontId="16" fillId="7" borderId="2" numFmtId="0" xfId="0" applyFont="1" applyFill="1" applyBorder="1" applyAlignment="1">
      <alignment horizontal="center" vertical="center"/>
    </xf>
    <xf fontId="16" fillId="7" borderId="4" numFmtId="0" xfId="0" applyFont="1" applyFill="1" applyBorder="1" applyAlignment="1">
      <alignment horizontal="center" vertical="center"/>
    </xf>
    <xf fontId="16" fillId="7" borderId="1" numFmtId="0" xfId="0" applyFont="1" applyFill="1" applyBorder="1" applyAlignment="1">
      <alignment vertical="center"/>
    </xf>
    <xf fontId="16" fillId="7" borderId="1" numFmtId="0" xfId="0" applyFont="1" applyFill="1" applyBorder="1" applyAlignment="1">
      <alignment horizontal="center" vertical="center" wrapText="1"/>
    </xf>
    <xf fontId="16" fillId="12" borderId="10" numFmtId="164" xfId="0" applyNumberFormat="1" applyFont="1" applyFill="1" applyBorder="1" applyAlignment="1">
      <alignment vertical="center"/>
    </xf>
    <xf fontId="16" fillId="12" borderId="11" numFmtId="164" xfId="0" applyNumberFormat="1" applyFont="1" applyFill="1" applyBorder="1" applyAlignment="1">
      <alignment horizontal="left" vertical="center"/>
    </xf>
    <xf fontId="16" fillId="12" borderId="11" numFmtId="164" xfId="0" applyNumberFormat="1" applyFont="1" applyFill="1" applyBorder="1" applyAlignment="1">
      <alignment vertical="center"/>
    </xf>
    <xf fontId="16" fillId="12" borderId="12" numFmtId="0" xfId="0" applyFont="1" applyFill="1" applyBorder="1" applyAlignment="1">
      <alignment vertical="center"/>
    </xf>
    <xf fontId="14" fillId="4" borderId="13" numFmtId="164" xfId="0" applyNumberFormat="1" applyFont="1" applyFill="1" applyBorder="1" applyAlignment="1">
      <alignment vertical="center"/>
    </xf>
    <xf fontId="14" fillId="4" borderId="13" numFmtId="164" xfId="0" applyNumberFormat="1" applyFont="1" applyFill="1" applyBorder="1" applyAlignment="1">
      <alignment horizontal="left" vertical="center"/>
    </xf>
    <xf fontId="22" fillId="4" borderId="13" numFmtId="0" xfId="1" applyFont="1" applyFill="1" applyBorder="1" applyAlignment="1">
      <alignment horizontal="center" vertical="center"/>
    </xf>
    <xf fontId="14" fillId="4" borderId="1" numFmtId="164" xfId="0" applyNumberFormat="1" applyFont="1" applyFill="1" applyBorder="1" applyAlignment="1">
      <alignment vertical="center"/>
    </xf>
    <xf fontId="14" fillId="4" borderId="1" numFmtId="164" xfId="0" applyNumberFormat="1" applyFont="1" applyFill="1" applyBorder="1" applyAlignment="1">
      <alignment horizontal="left" vertical="center"/>
    </xf>
    <xf fontId="7" fillId="4" borderId="8" numFmtId="164" xfId="0" applyNumberFormat="1" applyFont="1" applyFill="1" applyBorder="1" applyAlignment="1">
      <alignment vertical="center"/>
    </xf>
    <xf fontId="7" fillId="4" borderId="8" numFmtId="164" xfId="0" applyNumberFormat="1" applyFont="1" applyFill="1" applyBorder="1" applyAlignment="1">
      <alignment horizontal="left" vertical="center"/>
    </xf>
    <xf fontId="7" fillId="4" borderId="13" numFmtId="164" xfId="0" applyNumberFormat="1" applyFont="1" applyFill="1" applyBorder="1" applyAlignment="1">
      <alignment vertical="center"/>
    </xf>
    <xf fontId="1" fillId="4" borderId="13" numFmtId="0" xfId="1" applyFont="1" applyFill="1" applyBorder="1" applyAlignment="1">
      <alignment horizontal="center" vertical="center"/>
    </xf>
    <xf fontId="9" fillId="12" borderId="10" numFmtId="164" xfId="0" applyNumberFormat="1" applyFont="1" applyFill="1" applyBorder="1" applyAlignment="1">
      <alignment vertical="center"/>
    </xf>
    <xf fontId="9" fillId="12" borderId="11" numFmtId="164" xfId="0" applyNumberFormat="1" applyFont="1" applyFill="1" applyBorder="1" applyAlignment="1">
      <alignment horizontal="left" vertical="center"/>
    </xf>
    <xf fontId="9" fillId="12" borderId="11" numFmtId="164" xfId="0" applyNumberFormat="1" applyFont="1" applyFill="1" applyBorder="1" applyAlignment="1">
      <alignment vertical="center"/>
    </xf>
    <xf fontId="9" fillId="12" borderId="12" numFmtId="0" xfId="0" applyFont="1" applyFill="1" applyBorder="1" applyAlignment="1">
      <alignment vertical="center"/>
    </xf>
    <xf fontId="7" fillId="4" borderId="13" numFmtId="164" xfId="0" applyNumberFormat="1" applyFont="1" applyFill="1" applyBorder="1" applyAlignment="1">
      <alignment horizontal="left" vertical="center"/>
    </xf>
    <xf fontId="7" fillId="4" borderId="1" numFmtId="164" xfId="0" applyNumberFormat="1" applyFont="1" applyFill="1" applyBorder="1" applyAlignment="1">
      <alignment vertical="center"/>
    </xf>
    <xf fontId="7" fillId="4" borderId="1" numFmtId="164" xfId="0" applyNumberFormat="1" applyFont="1" applyFill="1" applyBorder="1" applyAlignment="1">
      <alignment horizontal="left" vertical="center"/>
    </xf>
    <xf fontId="7" fillId="4" borderId="1" numFmtId="164" xfId="0" applyNumberFormat="1" applyFont="1" applyFill="1" applyBorder="1" applyAlignment="1">
      <alignment vertical="center" wrapText="1"/>
    </xf>
    <xf fontId="7" fillId="4" borderId="8" numFmtId="164" xfId="0" applyNumberFormat="1" applyFont="1" applyFill="1" applyBorder="1" applyAlignment="1">
      <alignment vertical="center" wrapText="1"/>
    </xf>
    <xf fontId="7" fillId="4" borderId="13" numFmtId="164" xfId="0" applyNumberFormat="1" applyFont="1" applyFill="1" applyBorder="1" applyAlignment="1">
      <alignment vertical="center" wrapText="1"/>
    </xf>
    <xf fontId="7" fillId="4" borderId="14" numFmtId="164" xfId="0" applyNumberFormat="1" applyFont="1" applyFill="1" applyBorder="1" applyAlignment="1">
      <alignment vertical="center"/>
    </xf>
    <xf fontId="7" fillId="4" borderId="14" numFmtId="164" xfId="0" applyNumberFormat="1" applyFont="1" applyFill="1" applyBorder="1" applyAlignment="1">
      <alignment horizontal="left" vertical="center"/>
    </xf>
    <xf fontId="7" fillId="4" borderId="14" numFmtId="164" xfId="0" applyNumberFormat="1" applyFont="1" applyFill="1" applyBorder="1" applyAlignment="1">
      <alignment vertical="center" wrapText="1"/>
    </xf>
    <xf fontId="7" fillId="4" borderId="15" numFmtId="164" xfId="0" applyNumberFormat="1" applyFont="1" applyFill="1" applyBorder="1" applyAlignment="1">
      <alignment vertical="center"/>
    </xf>
    <xf fontId="7" fillId="4" borderId="15" numFmtId="164" xfId="0" applyNumberFormat="1" applyFont="1" applyFill="1" applyBorder="1" applyAlignment="1">
      <alignment horizontal="left" vertical="center"/>
    </xf>
    <xf fontId="7" fillId="4" borderId="15" numFmtId="164" xfId="0" applyNumberFormat="1" applyFont="1" applyFill="1" applyBorder="1" applyAlignment="1">
      <alignment vertical="center" wrapText="1"/>
    </xf>
    <xf fontId="9" fillId="12" borderId="16" numFmtId="164" xfId="0" applyNumberFormat="1" applyFont="1" applyFill="1" applyBorder="1" applyAlignment="1">
      <alignment horizontal="right" vertical="center"/>
    </xf>
    <xf fontId="9" fillId="12" borderId="17" numFmtId="164" xfId="0" applyNumberFormat="1" applyFont="1" applyFill="1" applyBorder="1" applyAlignment="1">
      <alignment horizontal="right" vertical="center"/>
    </xf>
    <xf fontId="9" fillId="12" borderId="18" numFmtId="164" xfId="0" applyNumberFormat="1" applyFont="1" applyFill="1" applyBorder="1" applyAlignment="1">
      <alignment horizontal="right" vertical="center"/>
    </xf>
    <xf fontId="9" fillId="12" borderId="0" numFmtId="164" xfId="0" applyNumberFormat="1" applyFont="1" applyFill="1" applyAlignment="1">
      <alignment horizontal="right" vertical="center"/>
    </xf>
    <xf fontId="9" fillId="12" borderId="0" numFmtId="164" xfId="0" applyNumberFormat="1" applyFont="1" applyFill="1" applyAlignment="1">
      <alignment vertical="center"/>
    </xf>
    <xf fontId="9" fillId="12" borderId="0" numFmtId="0" xfId="0" applyFont="1" applyFill="1" applyAlignment="1">
      <alignment vertical="center"/>
    </xf>
    <xf fontId="2" fillId="0" borderId="0" numFmtId="0" xfId="0" applyFont="1" applyAlignment="1" applyProtection="1">
      <alignment vertical="center"/>
      <protection locked="0"/>
    </xf>
    <xf fontId="7" fillId="0" borderId="0" numFmtId="0" xfId="0" applyFont="1" applyAlignment="1" applyProtection="1">
      <alignment vertical="center"/>
      <protection locked="0"/>
    </xf>
    <xf fontId="2" fillId="5" borderId="0" numFmtId="0" xfId="0" applyFont="1" applyFill="1" applyAlignment="1" applyProtection="1">
      <alignment vertical="center"/>
      <protection locked="0"/>
    </xf>
    <xf fontId="6" fillId="2" borderId="1" numFmtId="0" xfId="0" applyFont="1" applyFill="1" applyBorder="1" applyAlignment="1">
      <alignment horizontal="center" vertical="center"/>
    </xf>
    <xf fontId="2" fillId="4" borderId="1" numFmtId="0" xfId="0" applyFont="1" applyFill="1" applyBorder="1" applyAlignment="1">
      <alignment horizontal="center" vertical="center"/>
    </xf>
    <xf fontId="2" fillId="4" borderId="1" numFmtId="0" xfId="0" applyFont="1" applyFill="1" applyBorder="1" applyAlignment="1">
      <alignment horizontal="center" vertical="center" wrapText="1"/>
    </xf>
    <xf fontId="2" fillId="4" borderId="2" numFmtId="0" xfId="0" applyFont="1" applyFill="1" applyBorder="1" applyAlignment="1">
      <alignment horizontal="justify" vertical="center" wrapText="1"/>
    </xf>
    <xf fontId="2" fillId="4" borderId="4" numFmtId="0" xfId="0" applyFont="1" applyFill="1" applyBorder="1" applyAlignment="1">
      <alignment horizontal="justify" vertical="center" wrapText="1"/>
    </xf>
    <xf fontId="2" fillId="4" borderId="2" numFmtId="0" xfId="0" applyFont="1" applyFill="1" applyBorder="1" applyAlignment="1">
      <alignment horizontal="center" vertical="center" wrapText="1"/>
    </xf>
    <xf fontId="2" fillId="4" borderId="4" numFmtId="0" xfId="0" applyFont="1" applyFill="1" applyBorder="1" applyAlignment="1">
      <alignment horizontal="center" vertical="center" wrapText="1"/>
    </xf>
    <xf fontId="2" fillId="4" borderId="2" numFmtId="0" xfId="0" applyFont="1" applyFill="1" applyBorder="1" applyAlignment="1">
      <alignment horizontal="left" vertical="center" wrapText="1"/>
    </xf>
    <xf fontId="2" fillId="4" borderId="4" numFmtId="0" xfId="0" applyFont="1" applyFill="1" applyBorder="1" applyAlignment="1">
      <alignment horizontal="left" vertical="center" wrapText="1"/>
    </xf>
    <xf fontId="23" fillId="4" borderId="1" numFmtId="0" xfId="1" applyFont="1" applyFill="1" applyBorder="1" applyAlignment="1">
      <alignment horizontal="center" vertical="center" wrapText="1"/>
    </xf>
    <xf fontId="24" fillId="4" borderId="1" numFmtId="0" xfId="0" applyFont="1" applyFill="1" applyBorder="1" applyAlignment="1">
      <alignment horizontal="center" vertical="center"/>
    </xf>
    <xf fontId="15" fillId="4" borderId="1" numFmtId="0" xfId="1" applyFont="1" applyFill="1" applyBorder="1" applyAlignment="1">
      <alignment horizontal="center" vertical="center" wrapText="1"/>
    </xf>
    <xf fontId="23" fillId="4" borderId="2" numFmtId="0" xfId="1" applyFont="1" applyFill="1" applyBorder="1" applyAlignment="1">
      <alignment horizontal="justify" vertical="center" wrapText="1"/>
    </xf>
    <xf fontId="25" fillId="4" borderId="2" numFmtId="0" xfId="0" applyFont="1" applyFill="1" applyBorder="1" applyAlignment="1">
      <alignment horizontal="center" vertical="center" wrapText="1"/>
    </xf>
    <xf fontId="25" fillId="4" borderId="4" numFmtId="0" xfId="0" applyFont="1" applyFill="1" applyBorder="1" applyAlignment="1">
      <alignment horizontal="center" vertical="center" wrapText="1"/>
    </xf>
    <xf fontId="23" fillId="4" borderId="1" numFmtId="0" xfId="1" applyFont="1" applyFill="1" applyBorder="1" applyAlignment="1">
      <alignment horizontal="center" vertical="center"/>
    </xf>
    <xf fontId="1" fillId="4" borderId="1" numFmtId="0" xfId="1" applyFont="1" applyFill="1" applyBorder="1" applyAlignment="1">
      <alignment horizontal="left" vertical="center" wrapText="1"/>
    </xf>
    <xf fontId="26" fillId="6" borderId="2" numFmtId="0" xfId="0" applyFont="1" applyFill="1" applyBorder="1" applyAlignment="1" applyProtection="1">
      <alignment horizontal="center" vertical="center"/>
      <protection locked="0"/>
    </xf>
    <xf fontId="26" fillId="6" borderId="3" numFmtId="0" xfId="0" applyFont="1" applyFill="1" applyBorder="1" applyAlignment="1" applyProtection="1">
      <alignment horizontal="center" vertical="center"/>
      <protection locked="0"/>
    </xf>
    <xf fontId="26" fillId="6" borderId="4" numFmtId="0" xfId="0" applyFont="1" applyFill="1" applyBorder="1" applyAlignment="1" applyProtection="1">
      <alignment horizontal="center" vertical="center"/>
      <protection locked="0"/>
    </xf>
    <xf fontId="9" fillId="7" borderId="6" numFmtId="0" xfId="0" applyFont="1" applyFill="1" applyBorder="1" applyAlignment="1" applyProtection="1">
      <alignment horizontal="center" vertical="center"/>
      <protection locked="0"/>
    </xf>
    <xf fontId="9" fillId="7" borderId="7" numFmtId="0" xfId="0" applyFont="1" applyFill="1" applyBorder="1" applyAlignment="1" applyProtection="1">
      <alignment horizontal="center" vertical="center"/>
      <protection locked="0"/>
    </xf>
    <xf fontId="9" fillId="7" borderId="8" numFmtId="0" xfId="0" applyFont="1" applyFill="1" applyBorder="1" applyAlignment="1" applyProtection="1">
      <alignment horizontal="center" vertical="center" wrapText="1"/>
      <protection locked="0"/>
    </xf>
    <xf fontId="2" fillId="4" borderId="19" numFmtId="0" xfId="0" applyFont="1" applyFill="1" applyBorder="1" applyAlignment="1">
      <alignment horizontal="center" vertical="center" wrapText="1"/>
    </xf>
    <xf fontId="2" fillId="4" borderId="20" numFmtId="0" xfId="0" applyFont="1" applyFill="1" applyBorder="1" applyAlignment="1">
      <alignment horizontal="center" vertical="center" wrapText="1"/>
    </xf>
    <xf fontId="2" fillId="4" borderId="21" numFmtId="0" xfId="0" applyFont="1" applyFill="1" applyBorder="1" applyAlignment="1">
      <alignment horizontal="center" vertical="center" wrapText="1"/>
    </xf>
    <xf fontId="7" fillId="4" borderId="13" numFmtId="0" xfId="0" applyFont="1" applyFill="1" applyBorder="1" applyAlignment="1">
      <alignment horizontal="center" vertical="center"/>
    </xf>
    <xf fontId="9" fillId="4" borderId="13" numFmtId="0" xfId="0" applyFont="1" applyFill="1" applyBorder="1" applyAlignment="1">
      <alignment horizontal="center" vertical="center"/>
    </xf>
    <xf fontId="7" fillId="0" borderId="0" numFmtId="0" xfId="0" applyFont="1" applyAlignment="1">
      <alignment horizontal="center" vertical="center"/>
    </xf>
    <xf fontId="9" fillId="0" borderId="0" numFmtId="0" xfId="0" applyFont="1" applyAlignment="1">
      <alignment horizontal="center" vertical="center"/>
    </xf>
    <xf fontId="7" fillId="5" borderId="3" numFmtId="0" xfId="0" applyFont="1" applyFill="1" applyBorder="1" applyAlignment="1">
      <alignment horizontal="center" vertical="center"/>
    </xf>
    <xf fontId="9" fillId="5" borderId="3" numFmtId="0" xfId="0" applyFont="1" applyFill="1" applyBorder="1" applyAlignment="1">
      <alignment horizontal="center" vertical="center"/>
    </xf>
    <xf fontId="8" fillId="3" borderId="2" numFmtId="0" xfId="0" applyFont="1" applyFill="1" applyBorder="1" applyAlignment="1">
      <alignment horizontal="center" vertical="center"/>
    </xf>
    <xf fontId="8" fillId="3" borderId="3" numFmtId="0" xfId="0" applyFont="1" applyFill="1" applyBorder="1" applyAlignment="1">
      <alignment horizontal="center" vertical="center"/>
    </xf>
    <xf fontId="8" fillId="3" borderId="4" numFmtId="0" xfId="0" applyFont="1" applyFill="1" applyBorder="1" applyAlignment="1">
      <alignment horizontal="center" vertical="center"/>
    </xf>
    <xf fontId="27" fillId="6" borderId="2" numFmtId="0" xfId="0" applyFont="1" applyFill="1" applyBorder="1" applyAlignment="1" applyProtection="1">
      <alignment horizontal="center" vertical="center"/>
      <protection locked="0"/>
    </xf>
    <xf fontId="27" fillId="6" borderId="3" numFmtId="0" xfId="0" applyFont="1" applyFill="1" applyBorder="1" applyAlignment="1" applyProtection="1">
      <alignment horizontal="center" vertical="center"/>
      <protection locked="0"/>
    </xf>
    <xf fontId="27" fillId="6" borderId="4" numFmtId="0" xfId="0" applyFont="1" applyFill="1" applyBorder="1" applyAlignment="1" applyProtection="1">
      <alignment horizontal="center" vertical="center"/>
      <protection locked="0"/>
    </xf>
    <xf fontId="9" fillId="7" borderId="2" numFmtId="0" xfId="0" applyFont="1" applyFill="1" applyBorder="1" applyAlignment="1" applyProtection="1">
      <alignment horizontal="center" vertical="center"/>
      <protection locked="0"/>
    </xf>
    <xf fontId="9" fillId="7" borderId="4" numFmtId="0" xfId="0" applyFont="1" applyFill="1" applyBorder="1" applyAlignment="1" applyProtection="1">
      <alignment horizontal="center" vertical="center"/>
      <protection locked="0"/>
    </xf>
    <xf fontId="10" fillId="7" borderId="2" numFmtId="0" xfId="0" applyFont="1" applyFill="1" applyBorder="1" applyAlignment="1" applyProtection="1">
      <alignment horizontal="center" vertical="center"/>
      <protection locked="0"/>
    </xf>
    <xf fontId="10" fillId="7" borderId="4" numFmtId="0" xfId="0" applyFont="1" applyFill="1" applyBorder="1" applyAlignment="1" applyProtection="1">
      <alignment horizontal="center" vertical="center"/>
      <protection locked="0"/>
    </xf>
    <xf fontId="9" fillId="7" borderId="3" numFmtId="0" xfId="0" applyFont="1" applyFill="1" applyBorder="1" applyAlignment="1" applyProtection="1">
      <alignment horizontal="center" vertical="center"/>
      <protection locked="0"/>
    </xf>
    <xf fontId="28" fillId="4" borderId="2" numFmtId="0" xfId="0" applyFont="1" applyFill="1" applyBorder="1" applyAlignment="1" applyProtection="1">
      <alignment horizontal="center" vertical="center"/>
      <protection locked="0"/>
    </xf>
    <xf fontId="28" fillId="4" borderId="4" numFmtId="0" xfId="0" applyFont="1" applyFill="1" applyBorder="1" applyAlignment="1" applyProtection="1">
      <alignment horizontal="center" vertical="center"/>
      <protection locked="0"/>
    </xf>
    <xf fontId="7" fillId="4" borderId="2" numFmtId="0" xfId="0" applyFont="1" applyFill="1" applyBorder="1" applyAlignment="1" applyProtection="1">
      <alignment horizontal="center" vertical="center"/>
      <protection locked="0"/>
    </xf>
    <xf fontId="7" fillId="4" borderId="4" numFmtId="0" xfId="0" applyFont="1" applyFill="1" applyBorder="1" applyAlignment="1" applyProtection="1">
      <alignment horizontal="center" vertical="center"/>
      <protection locked="0"/>
    </xf>
    <xf fontId="1" fillId="4" borderId="2" numFmtId="0" xfId="1" applyFont="1" applyFill="1" applyBorder="1" applyAlignment="1" applyProtection="1">
      <alignment horizontal="center" vertical="center"/>
      <protection locked="0"/>
    </xf>
    <xf fontId="1" fillId="4" borderId="3" numFmtId="0" xfId="1" applyFont="1" applyFill="1" applyBorder="1" applyAlignment="1" applyProtection="1">
      <alignment horizontal="center" vertical="center"/>
      <protection locked="0"/>
    </xf>
    <xf fontId="1" fillId="4" borderId="4" numFmtId="0" xfId="1" applyFont="1" applyFill="1" applyBorder="1" applyAlignment="1" applyProtection="1">
      <alignment horizontal="center" vertical="center"/>
      <protection locked="0"/>
    </xf>
    <xf fontId="28" fillId="3" borderId="1" numFmtId="0" xfId="0" applyFont="1" applyFill="1" applyBorder="1" applyAlignment="1">
      <alignment horizontal="center" vertical="center"/>
    </xf>
    <xf fontId="29" fillId="4" borderId="1" numFmtId="0" xfId="0" applyFont="1" applyFill="1" applyBorder="1" applyAlignment="1">
      <alignment horizontal="center" vertical="center" wrapText="1"/>
    </xf>
    <xf fontId="29" fillId="4" borderId="1" numFmtId="14" xfId="0" applyNumberFormat="1" applyFont="1" applyFill="1" applyBorder="1" applyAlignment="1">
      <alignment horizontal="center" vertical="center" wrapText="1"/>
    </xf>
    <xf fontId="29" fillId="4" borderId="2" numFmtId="0" xfId="0" applyFont="1" applyFill="1" applyBorder="1" applyAlignment="1">
      <alignment horizontal="center" vertical="center" wrapText="1"/>
    </xf>
    <xf fontId="29" fillId="4" borderId="4" numFmtId="0" xfId="0" applyFont="1" applyFill="1" applyBorder="1" applyAlignment="1">
      <alignment horizontal="center" vertical="center" wrapText="1"/>
    </xf>
    <xf fontId="29" fillId="4" borderId="3" numFmtId="0" xfId="0" applyFont="1" applyFill="1" applyBorder="1" applyAlignment="1">
      <alignment horizontal="center" vertical="center" wrapText="1"/>
    </xf>
    <xf fontId="30" fillId="4" borderId="1" numFmtId="0" xfId="0" applyFont="1" applyFill="1" applyBorder="1" applyAlignment="1">
      <alignment horizontal="center" vertical="center"/>
    </xf>
    <xf fontId="8" fillId="2" borderId="1" numFmtId="0" xfId="0" applyFont="1" applyFill="1" applyBorder="1" applyAlignment="1">
      <alignment horizontal="center" vertical="center"/>
    </xf>
    <xf fontId="27" fillId="6" borderId="1" numFmtId="0" xfId="0" applyFont="1" applyFill="1" applyBorder="1" applyAlignment="1">
      <alignment horizontal="center" vertical="center"/>
    </xf>
    <xf fontId="10" fillId="7" borderId="1" numFmtId="0" xfId="0" applyFont="1" applyFill="1" applyBorder="1" applyAlignment="1">
      <alignment horizontal="center" vertical="center"/>
    </xf>
    <xf fontId="7" fillId="4" borderId="1" numFmtId="49" xfId="0" applyNumberFormat="1" applyFont="1" applyFill="1" applyBorder="1" applyAlignment="1">
      <alignment horizontal="center" vertical="center"/>
    </xf>
    <xf fontId="7" fillId="4" borderId="1" numFmtId="14" xfId="0" applyNumberFormat="1" applyFont="1" applyFill="1" applyBorder="1" applyAlignment="1">
      <alignment horizontal="center" vertical="center"/>
    </xf>
    <xf fontId="7" fillId="4" borderId="2" numFmtId="0" xfId="0" applyFont="1" applyFill="1" applyBorder="1" applyAlignment="1">
      <alignment horizontal="left" vertical="center" wrapText="1"/>
    </xf>
    <xf fontId="7" fillId="4" borderId="3" numFmtId="0" xfId="0" applyFont="1" applyFill="1" applyBorder="1" applyAlignment="1">
      <alignment horizontal="left" vertical="center" wrapText="1"/>
    </xf>
    <xf fontId="7" fillId="4" borderId="4" numFmtId="0" xfId="0" applyFont="1" applyFill="1" applyBorder="1" applyAlignment="1">
      <alignment horizontal="left" vertical="center" wrapText="1"/>
    </xf>
    <xf fontId="1" fillId="4" borderId="2" numFmtId="49" xfId="1" applyNumberFormat="1" applyFont="1" applyFill="1" applyBorder="1" applyAlignment="1">
      <alignment horizontal="center" vertical="center" wrapText="1"/>
    </xf>
    <xf fontId="1" fillId="4" borderId="4" numFmtId="49" xfId="1" applyNumberFormat="1" applyFont="1" applyFill="1" applyBorder="1" applyAlignment="1">
      <alignment horizontal="center" vertical="center" wrapText="1"/>
    </xf>
    <xf fontId="7" fillId="4" borderId="1" numFmtId="0" xfId="0" applyFont="1" applyFill="1" applyBorder="1" applyAlignment="1">
      <alignment vertical="center" wrapText="1"/>
    </xf>
    <xf fontId="7" fillId="4" borderId="2" numFmtId="49" xfId="0" applyNumberFormat="1" applyFont="1" applyFill="1" applyBorder="1" applyAlignment="1">
      <alignment horizontal="left" vertical="center" wrapText="1"/>
    </xf>
    <xf fontId="7" fillId="4" borderId="3" numFmtId="49" xfId="0" applyNumberFormat="1" applyFont="1" applyFill="1" applyBorder="1" applyAlignment="1">
      <alignment horizontal="left" vertical="center" wrapText="1"/>
    </xf>
    <xf fontId="7" fillId="4" borderId="4" numFmtId="49" xfId="0" applyNumberFormat="1" applyFont="1" applyFill="1" applyBorder="1" applyAlignment="1">
      <alignment horizontal="left" vertical="center" wrapText="1"/>
    </xf>
    <xf fontId="13" fillId="4" borderId="2" numFmtId="0" xfId="1" applyFont="1" applyFill="1" applyBorder="1" applyAlignment="1">
      <alignment horizontal="center" vertical="center" wrapText="1"/>
    </xf>
    <xf fontId="13" fillId="4" borderId="4" numFmtId="0" xfId="1" applyFont="1" applyFill="1" applyBorder="1" applyAlignment="1">
      <alignment horizontal="center" vertical="center" wrapText="1"/>
    </xf>
    <xf fontId="7" fillId="4" borderId="8" numFmtId="49" xfId="0" applyNumberFormat="1" applyFont="1" applyFill="1" applyBorder="1" applyAlignment="1">
      <alignment horizontal="center" vertical="center"/>
    </xf>
    <xf fontId="7" fillId="4" borderId="8" numFmtId="14" xfId="0" applyNumberFormat="1" applyFont="1" applyFill="1" applyBorder="1" applyAlignment="1">
      <alignment horizontal="center" vertical="center"/>
    </xf>
    <xf fontId="7" fillId="4" borderId="2" numFmtId="49" xfId="0" applyNumberFormat="1" applyFont="1" applyFill="1" applyBorder="1" applyAlignment="1">
      <alignment horizontal="center" vertical="center" wrapText="1"/>
    </xf>
    <xf fontId="7" fillId="4" borderId="3" numFmtId="49" xfId="0" applyNumberFormat="1" applyFont="1" applyFill="1" applyBorder="1" applyAlignment="1">
      <alignment horizontal="center" vertical="center" wrapText="1"/>
    </xf>
    <xf fontId="7" fillId="4" borderId="4" numFmtId="49" xfId="0" applyNumberFormat="1" applyFont="1" applyFill="1" applyBorder="1" applyAlignment="1">
      <alignment horizontal="center" vertical="center" wrapText="1"/>
    </xf>
    <xf fontId="1" fillId="4" borderId="2" numFmtId="0" xfId="1" applyFont="1" applyFill="1" applyBorder="1" applyAlignment="1">
      <alignment horizontal="center" vertical="center" wrapText="1"/>
    </xf>
    <xf fontId="1" fillId="4" borderId="4" numFmtId="0" xfId="1" applyFont="1" applyFill="1" applyBorder="1" applyAlignment="1">
      <alignment horizontal="center" vertical="center" wrapText="1"/>
    </xf>
    <xf fontId="7" fillId="4" borderId="2" numFmtId="0" xfId="0" applyFont="1" applyFill="1" applyBorder="1" applyAlignment="1">
      <alignment horizontal="center" vertical="center"/>
    </xf>
    <xf fontId="7" fillId="4" borderId="3" numFmtId="0" xfId="0" applyFont="1" applyFill="1" applyBorder="1" applyAlignment="1">
      <alignment horizontal="center" vertical="center"/>
    </xf>
    <xf fontId="7" fillId="4" borderId="4" numFmtId="0" xfId="0" applyFont="1" applyFill="1" applyBorder="1" applyAlignment="1">
      <alignment horizontal="center" vertical="center"/>
    </xf>
    <xf fontId="7" fillId="4" borderId="1" numFmtId="49" xfId="0" applyNumberFormat="1" applyFont="1" applyFill="1" applyBorder="1" applyAlignment="1">
      <alignment horizontal="center" vertical="center" wrapText="1"/>
    </xf>
    <xf fontId="7" fillId="4" borderId="1" numFmtId="166" xfId="0" applyNumberFormat="1" applyFont="1" applyFill="1" applyBorder="1" applyAlignment="1">
      <alignment horizontal="center" vertical="center" wrapText="1"/>
    </xf>
    <xf fontId="7" fillId="7" borderId="1" numFmtId="0" xfId="0" applyFont="1" applyFill="1" applyBorder="1" applyAlignment="1">
      <alignment horizontal="center" vertical="center"/>
    </xf>
    <xf fontId="7" fillId="7" borderId="2" numFmtId="0" xfId="0" applyFont="1" applyFill="1" applyBorder="1" applyAlignment="1">
      <alignment horizontal="center" vertical="center"/>
    </xf>
    <xf fontId="7" fillId="7" borderId="3" numFmtId="0" xfId="0" applyFont="1" applyFill="1" applyBorder="1" applyAlignment="1">
      <alignment horizontal="center" vertical="center"/>
    </xf>
    <xf fontId="7" fillId="7" borderId="4" numFmtId="0" xfId="0" applyFont="1" applyFill="1" applyBorder="1" applyAlignment="1">
      <alignment horizontal="center" vertical="center"/>
    </xf>
    <xf fontId="7" fillId="7" borderId="1" numFmtId="0" xfId="0" applyFont="1" applyFill="1" applyBorder="1" applyAlignment="1">
      <alignment horizontal="justify" vertical="center" wrapText="1"/>
    </xf>
    <xf fontId="9" fillId="7" borderId="1" numFmtId="0" xfId="0" applyFont="1" applyFill="1" applyBorder="1" applyAlignment="1">
      <alignment horizontal="justify" vertical="center" wrapText="1"/>
    </xf>
    <xf fontId="2" fillId="0" borderId="0" numFmtId="167" xfId="10" applyNumberFormat="1" applyFont="1" applyAlignment="1">
      <alignment vertical="center"/>
    </xf>
  </cellXfs>
  <cellStyles count="16">
    <cellStyle name="Hipervínculo" xfId="1" builtinId="8"/>
    <cellStyle name="Millares [0] 2" xfId="2"/>
    <cellStyle name="Millares [0] 2 2" xfId="3"/>
    <cellStyle name="Normal" xfId="0" builtinId="0"/>
    <cellStyle name="Normal 2" xfId="4"/>
    <cellStyle name="Normal 2 2" xfId="5"/>
    <cellStyle name="Normal 2 3" xfId="6"/>
    <cellStyle name="Normal 2 3 2" xfId="7"/>
    <cellStyle name="Normal 5" xfId="8"/>
    <cellStyle name="Normal 5 2" xfId="9"/>
    <cellStyle name="Porcentaje" xfId="10" builtinId="5"/>
    <cellStyle name="Porcentaje 2" xfId="11"/>
    <cellStyle name="Porcentaje 2 2" xfId="12"/>
    <cellStyle name="Porcentaje 3" xfId="13"/>
    <cellStyle name="Porcentaje 3 2" xfId="14"/>
    <cellStyle name="Porcentaje 4"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externalLink" Target="externalLinks/externalLink1.xml"/><Relationship  Id="rId2" Type="http://schemas.openxmlformats.org/officeDocument/2006/relationships/worksheet" Target="worksheets/sheet1.xml"/><Relationship  Id="rId3" Type="http://schemas.openxmlformats.org/officeDocument/2006/relationships/theme" Target="theme/theme1.xml"/><Relationship  Id="rId4" Type="http://schemas.openxmlformats.org/officeDocument/2006/relationships/sharedStrings" Target="sharedStrings.xml"/><Relationship  Id="rId5" Type="http://schemas.openxmlformats.org/officeDocument/2006/relationships/styles" Target="styles.xml"/></Relationships>
</file>

<file path=xl/charts/_rels/chart1.xml.rels><?xml version="1.0" encoding="UTF-8" standalone="yes"?><Relationships xmlns="http://schemas.openxmlformats.org/package/2006/relationships"><Relationship Id="rId1" Type="http://schemas.microsoft.com/office/2011/relationships/chartStyle" Target="style1.xml" /><Relationship Id="rId2" Type="http://schemas.microsoft.com/office/2011/relationships/chartColorStyle" Target="colors1.xml" /></Relationships>
</file>

<file path=xl/charts/chart1.xml><?xml version="1.0" encoding="utf-8"?>
<c:chartSpace xmlns:c="http://schemas.openxmlformats.org/drawingml/2006/chart" xmlns:a="http://schemas.openxmlformats.org/drawingml/2006/main" xmlns:r="http://schemas.openxmlformats.org/officeDocument/2006/relationships" xmlns:mc="http://schemas.openxmlformats.org/markup-compatibility/2006" xmlns:c15="http://schemas.microsoft.com/office/drawing/2012/chart" xmlns:c14="http://schemas.microsoft.com/office/drawing/2007/8/2/chart" xmlns:c16r2="http://schemas.microsoft.com/office/drawing/2015/06/chart">
  <c:date1904 val="0"/>
  <c:lang val="es-ES"/>
  <c:roundedCorners val="0"/>
  <mc:AlternateContent>
    <mc:Choice Requires="c14">
      <c14:style val="102"/>
    </mc:Choice>
    <mc:Fallback>
      <c:style val="2"/>
    </mc:Fallback>
  </mc:AlternateContent>
  <c:chart>
    <c:title>
      <c:tx>
        <c:rich>
          <a:bodyPr rot="0" spcFirstLastPara="1" vertOverflow="ellipsis" vert="horz" wrap="square" anchor="ctr" anchorCtr="1"/>
          <a:lstStyle/>
          <a:p>
            <a:pPr>
              <a:defRPr sz="1400" b="1" i="0" u="none" strike="noStrike" cap="none">
                <a:solidFill>
                  <a:schemeClr val="lt1">
                    <a:lumMod val="85000"/>
                  </a:schemeClr>
                </a:solidFill>
                <a:latin typeface="+mn-lt"/>
                <a:ea typeface="+mn-ea"/>
                <a:cs typeface="+mn-cs"/>
              </a:defRPr>
            </a:pPr>
            <a:r>
              <a:rPr lang="en-US"/>
              <a:t>Presupuesto Vigente vs. Ejecución 2025 - Por Grupo de Gasto</a:t>
            </a:r>
            <a:endParaRPr/>
          </a:p>
          <a:p>
            <a:pPr>
              <a:defRPr/>
            </a:pPr>
            <a:r>
              <a:rPr lang="en-US"/>
              <a:t>(en miles de guaraníes)</a:t>
            </a:r>
            <a:endParaRPr/>
          </a:p>
        </c:rich>
      </c:tx>
      <c:layout/>
      <c:overlay val="0"/>
      <c:spPr bwMode="auto">
        <a:prstGeom prst="rect">
          <a:avLst/>
        </a:prstGeom>
        <a:noFill/>
        <a:ln>
          <a:noFill/>
        </a:ln>
        <a:effectLst/>
      </c:spPr>
      <c:txPr>
        <a:bodyPr rot="0" spcFirstLastPara="1" vertOverflow="ellipsis" vert="horz" wrap="square" anchor="ctr" anchorCtr="1"/>
        <a:lstStyle/>
        <a:p>
          <a:pPr>
            <a:defRPr sz="1400" b="1" i="0" u="none" strike="noStrike" cap="none">
              <a:solidFill>
                <a:schemeClr val="lt1">
                  <a:lumMod val="85000"/>
                </a:schemeClr>
              </a:solidFill>
              <a:latin typeface="+mn-lt"/>
              <a:ea typeface="+mn-ea"/>
              <a:cs typeface="+mn-cs"/>
            </a:defRPr>
          </a:pPr>
          <a:endParaRPr lang="en-US"/>
        </a:p>
      </c:txPr>
    </c:title>
    <c:autoTitleDeleted val="0"/>
    <c:plotArea>
      <c:layout/>
      <c:barChart>
        <c:barDir val="col"/>
        <c:grouping val="clustered"/>
        <c:varyColors val="0"/>
        <c:ser>
          <c:idx val="0"/>
          <c:order val="0"/>
          <c:tx>
            <c:strRef>
              <c:f>'[1]4.8 Grafico'!$D$2</c:f>
              <c:strCache>
                <c:ptCount val="1"/>
                <c:pt idx="0">
                  <c:v>Presupuesto Vigente</c:v>
                </c:pt>
              </c:strCache>
            </c:strRef>
          </c:tx>
          <c:spPr bwMode="auto">
            <a:prstGeom prst="rect">
              <a:avLst/>
            </a:prstGeom>
            <a:noFill/>
            <a:ln w="9525" cap="flat" cmpd="sng" algn="ctr">
              <a:solidFill>
                <a:schemeClr val="accent1"/>
              </a:solidFill>
              <a:miter lim="800000"/>
            </a:ln>
            <a:effectLst>
              <a:glow rad="63500">
                <a:schemeClr val="accent1">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40416410.54</c:v>
                </c:pt>
                <c:pt idx="1">
                  <c:v>11555093.982</c:v>
                </c:pt>
                <c:pt idx="2">
                  <c:v>4163616.649</c:v>
                </c:pt>
                <c:pt idx="3">
                  <c:v>4134059.12</c:v>
                </c:pt>
                <c:pt idx="4">
                  <c:v>769421.78</c:v>
                </c:pt>
                <c:pt idx="5">
                  <c:v>561700</c:v>
                </c:pt>
              </c:numCache>
            </c:numRef>
          </c:val>
        </c:ser>
        <c:ser>
          <c:idx val="1"/>
          <c:order val="1"/>
          <c:tx>
            <c:strRef>
              <c:f>'[1]4.8 Grafico'!$E$2</c:f>
              <c:strCache>
                <c:ptCount val="1"/>
                <c:pt idx="0">
                  <c:v>Obligado</c:v>
                </c:pt>
              </c:strCache>
            </c:strRef>
          </c:tx>
          <c:spPr bwMode="auto">
            <a:prstGeom prst="rect">
              <a:avLst/>
            </a:prstGeom>
            <a:noFill/>
            <a:ln w="9525" cap="flat" cmpd="sng" algn="ctr">
              <a:solidFill>
                <a:schemeClr val="accent2"/>
              </a:solidFill>
              <a:miter lim="800000"/>
            </a:ln>
            <a:effectLst>
              <a:glow rad="63500">
                <a:schemeClr val="accent2">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8013119.024</c:v>
                </c:pt>
                <c:pt idx="1">
                  <c:v>1180210.826</c:v>
                </c:pt>
                <c:pt idx="2">
                  <c:v>18424.942</c:v>
                </c:pt>
                <c:pt idx="3">
                  <c:v>0</c:v>
                </c:pt>
                <c:pt idx="4">
                  <c:v>88552.619</c:v>
                </c:pt>
                <c:pt idx="5">
                  <c:v>23357.419</c:v>
                </c:pt>
              </c:numCache>
            </c:numRef>
          </c:val>
        </c:ser>
        <c:dLbls>
          <c:showBubbleSize val="0"/>
          <c:showCatName val="0"/>
          <c:showLeaderLines val="0"/>
          <c:showLegendKey val="0"/>
          <c:showPercent val="0"/>
          <c:showSerName val="0"/>
          <c:showVal val="0"/>
        </c:dLbls>
        <c:gapWidth val="315"/>
        <c:overlap val="-40"/>
        <c:axId val="2126990656"/>
        <c:axId val="2126993376"/>
      </c:barChart>
      <c:catAx>
        <c:axId val="2126990656"/>
        <c:scaling>
          <c:orientation val="minMax"/>
        </c:scaling>
        <c:delete val="0"/>
        <c:axPos val="b"/>
        <c:majorGridlines>
          <c:spPr bwMode="auto">
            <a:prstGeom prst="rect">
              <a:avLst/>
            </a:prstGeom>
            <a:ln w="9525" cap="flat" cmpd="sng" algn="ctr">
              <a:gradFill>
                <a:gsLst>
                  <a:gs pos="0">
                    <a:schemeClr val="dk1">
                      <a:lumMod val="65000"/>
                      <a:lumOff val="35000"/>
                    </a:schemeClr>
                  </a:gs>
                  <a:gs pos="100000">
                    <a:schemeClr val="dk1">
                      <a:lumMod val="75000"/>
                      <a:lumOff val="25000"/>
                    </a:schemeClr>
                  </a:gs>
                </a:gsLst>
                <a:lin ang="5400000" scaled="0"/>
              </a:gradFill>
              <a:round/>
            </a:ln>
            <a:effectLst/>
          </c:spPr>
        </c:majorGridlines>
        <c:numFmt formatCode="General" sourceLinked="1"/>
        <c:majorTickMark val="none"/>
        <c:minorTickMark val="none"/>
        <c:tickLblPos val="nextTo"/>
        <c:spPr bwMode="auto">
          <a:prstGeom prst="rect">
            <a:avLst/>
          </a:prstGeom>
          <a:noFill/>
          <a:ln>
            <a:noFill/>
          </a:ln>
          <a:effectLst/>
        </c:spPr>
        <c:txPr>
          <a:bodyPr rot="-60000000" spcFirstLastPara="1" vertOverflow="ellipsis" vert="horz" wrap="square" anchor="ctr" anchorCtr="1"/>
          <a:lstStyle/>
          <a:p>
            <a:pPr>
              <a:defRPr sz="900" b="0" i="0" u="none" strike="noStrike">
                <a:solidFill>
                  <a:schemeClr val="lt1">
                    <a:lumMod val="75000"/>
                  </a:schemeClr>
                </a:solidFill>
                <a:latin typeface="+mn-lt"/>
                <a:ea typeface="+mn-ea"/>
                <a:cs typeface="+mn-cs"/>
              </a:defRPr>
            </a:pPr>
            <a:endParaRPr lang="en-US"/>
          </a:p>
        </c:txPr>
        <c:crossAx val="2126993376"/>
        <c:crosses val="autoZero"/>
        <c:auto val="1"/>
        <c:lblAlgn val="ctr"/>
        <c:lblOffset val="100"/>
        <c:noMultiLvlLbl val="0"/>
      </c:catAx>
      <c:valAx>
        <c:axId val="2126993376"/>
        <c:scaling>
          <c:orientation val="minMax"/>
        </c:scaling>
        <c:delete val="0"/>
        <c:axPos val="l"/>
        <c:majorGridlines>
          <c:spPr bwMode="auto">
            <a:prstGeom prst="rect">
              <a:avLst/>
            </a:prstGeom>
            <a:ln w="9525" cap="flat" cmpd="sng" algn="ctr">
              <a:gradFill>
                <a:gsLst>
                  <a:gs pos="0">
                    <a:schemeClr val="dk1">
                      <a:lumMod val="65000"/>
                      <a:lumOff val="35000"/>
                    </a:schemeClr>
                  </a:gs>
                  <a:gs pos="100000">
                    <a:schemeClr val="dk1">
                      <a:lumMod val="75000"/>
                      <a:lumOff val="25000"/>
                    </a:schemeClr>
                  </a:gs>
                </a:gsLst>
                <a:lin ang="5400000" scaled="0"/>
              </a:gradFill>
              <a:round/>
            </a:ln>
            <a:effectLst/>
          </c:spPr>
        </c:majorGridlines>
        <c:numFmt formatCode="General" sourceLinked="1"/>
        <c:majorTickMark val="none"/>
        <c:minorTickMark val="none"/>
        <c:tickLblPos val="nextTo"/>
        <c:spPr bwMode="auto">
          <a:prstGeom prst="rect">
            <a:avLst/>
          </a:prstGeom>
          <a:noFill/>
          <a:ln>
            <a:noFill/>
          </a:ln>
          <a:effectLst/>
        </c:spPr>
        <c:txPr>
          <a:bodyPr rot="-60000000" spcFirstLastPara="1" vertOverflow="ellipsis" vert="horz" wrap="square" anchor="ctr" anchorCtr="1"/>
          <a:lstStyle/>
          <a:p>
            <a:pPr>
              <a:defRPr sz="900" b="0" i="0" u="none" strike="noStrike">
                <a:solidFill>
                  <a:schemeClr val="lt1">
                    <a:lumMod val="75000"/>
                  </a:schemeClr>
                </a:solidFill>
                <a:latin typeface="+mn-lt"/>
                <a:ea typeface="+mn-ea"/>
                <a:cs typeface="+mn-cs"/>
              </a:defRPr>
            </a:pPr>
            <a:endParaRPr lang="en-US"/>
          </a:p>
        </c:txPr>
        <c:crossAx val="2126990656"/>
        <c:crosses val="autoZero"/>
        <c:crossBetween val="between"/>
      </c:valAx>
      <c:dTable>
        <c:showHorzBorder val="1"/>
        <c:showVertBorder val="1"/>
        <c:showOutline val="1"/>
        <c:showKeys val="1"/>
        <c:spPr bwMode="auto">
          <a:prstGeom prst="rect">
            <a:avLst/>
          </a:prstGeom>
          <a:noFill/>
          <a:ln w="9525">
            <a:solidFill>
              <a:schemeClr val="dk1">
                <a:lumMod val="50000"/>
                <a:lumOff val="50000"/>
              </a:schemeClr>
            </a:solidFill>
          </a:ln>
          <a:effectLst/>
        </c:spPr>
        <c:txPr>
          <a:bodyPr rot="0" spcFirstLastPara="1" vertOverflow="ellipsis" vert="horz" wrap="square" anchor="ctr" anchorCtr="1"/>
          <a:lstStyle/>
          <a:p>
            <a:pPr>
              <a:defRPr sz="900" b="0" i="0" u="none" strike="noStrike">
                <a:solidFill>
                  <a:schemeClr val="lt1">
                    <a:lumMod val="75000"/>
                  </a:schemeClr>
                </a:solidFill>
                <a:latin typeface="+mn-lt"/>
                <a:ea typeface="+mn-ea"/>
                <a:cs typeface="+mn-cs"/>
              </a:defRPr>
            </a:pPr>
            <a:endParaRPr lang="en-US"/>
          </a:p>
        </c:txPr>
      </c:dTable>
      <c:spPr bwMode="auto">
        <a:prstGeom prst="rect">
          <a:avLst/>
        </a:prstGeom>
        <a:noFill/>
        <a:ln>
          <a:noFill/>
        </a:ln>
        <a:effectLst/>
      </c:spPr>
    </c:plotArea>
    <c:plotVisOnly val="1"/>
    <c:dispBlanksAs val="gap"/>
    <c:showDLblsOverMax val="0"/>
  </c:chart>
  <c:spPr bwMode="auto">
    <a:xfrm>
      <a:off x="0" y="46748699"/>
      <a:ext cx="11918495" cy="9148081"/>
    </a:xfrm>
    <a:prstGeom prst="rect">
      <a:avLst/>
    </a:prstGeom>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l="0.69999999999999996" r="0.69999999999999996" t="0.75" b="0.75" header="0.29999999999999999" footer="0.29999999999999999"/>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cs:axisTitle>
  <cs:categoryAxis>
    <cs:lnRef idx="0"/>
    <cs:fillRef idx="0"/>
    <cs:effectRef idx="0"/>
    <cs:fontRef idx="minor">
      <a:schemeClr val="lt1">
        <a:lumMod val="75000"/>
      </a:schemeClr>
    </cs:fontRef>
    <cs:defRPr sz="900"/>
  </cs:categoryAxis>
  <cs:chartArea>
    <cs:lnRef idx="0"/>
    <cs:fillRef idx="0"/>
    <cs:effectRef idx="0"/>
    <cs:fontRef idx="minor">
      <a:schemeClr val="dk1"/>
    </cs:fontRef>
    <cs:spPr bwMode="auto">
      <a:prstGeom prst="rect">
        <a:avLst/>
      </a:prstGeom>
      <a:solidFill>
        <a:schemeClr val="dk1">
          <a:lumMod val="75000"/>
          <a:lumOff val="25000"/>
        </a:schemeClr>
      </a:solidFill>
      <a:ln w="9525" cap="flat" cmpd="sng" algn="ctr">
        <a:solidFill>
          <a:schemeClr val="dk1">
            <a:lumMod val="15000"/>
            <a:lumOff val="85000"/>
          </a:schemeClr>
        </a:solidFill>
        <a:round/>
      </a:ln>
    </cs:spPr>
    <cs:defRPr sz="900"/>
  </cs:chartArea>
  <cs:dataLabel>
    <cs:lnRef idx="0"/>
    <cs:fillRef idx="0"/>
    <cs:effectRef idx="0"/>
    <cs:fontRef idx="minor">
      <a:schemeClr val="lt1">
        <a:lumMod val="75000"/>
      </a:schemeClr>
    </cs:fontRef>
    <cs:defRPr sz="900"/>
  </cs:dataLabel>
  <cs:dataLabelCallout>
    <cs:lnRef idx="0"/>
    <cs:fillRef idx="0"/>
    <cs:effectRef idx="0"/>
    <cs:fontRef idx="minor">
      <a:schemeClr val="lt1">
        <a:lumMod val="15000"/>
        <a:lumOff val="85000"/>
      </a:schemeClr>
    </cs:fontRef>
    <cs:spPr bwMode="auto">
      <a:prstGeom prst="rect">
        <a:avLst/>
      </a:prstGeom>
      <a:solidFill>
        <a:schemeClr val="dk1">
          <a:lumMod val="65000"/>
          <a:lumOff val="35000"/>
        </a:schemeClr>
      </a:solidFill>
    </cs:spPr>
    <cs:defRPr sz="9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bwMode="auto">
      <a:prstGeom prst="rect">
        <a:avLst/>
      </a:prstGeom>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bwMode="auto">
      <a:prstGeom prst="rect">
        <a:avLst/>
      </a:prstGeom>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bwMode="auto">
      <a:prstGeom prst="rect">
        <a:avLst/>
      </a:prstGeom>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bwMode="auto">
      <a:prstGeom prst="rect">
        <a:avLst/>
      </a:prstGeom>
      <a:solidFill>
        <a:schemeClr val="phClr">
          <a:lumMod val="60000"/>
          <a:lumOff val="40000"/>
        </a:schemeClr>
      </a:solidFill>
      <a:effectLst>
        <a:glow rad="63500">
          <a:schemeClr val="phClr">
            <a:satMod val="175000"/>
            <a:alpha val="25000"/>
          </a:schemeClr>
        </a:glow>
      </a:effectLst>
    </cs:spPr>
  </cs:dataPointMarker>
  <cs:dataPointWireframe>
    <cs:lnRef idx="0">
      <cs:styleClr val="auto"/>
    </cs:lnRef>
    <cs:fillRef idx="0"/>
    <cs:effectRef idx="0"/>
    <cs:fontRef idx="minor">
      <a:schemeClr val="dk1"/>
    </cs:fontRef>
    <cs:spPr bwMode="auto">
      <a:prstGeom prst="rect">
        <a:avLst/>
      </a:prstGeom>
      <a:ln w="9525" cap="rnd">
        <a:solidFill>
          <a:schemeClr val="phClr"/>
        </a:solidFill>
        <a:round/>
      </a:ln>
    </cs:spPr>
  </cs:dataPointWireframe>
  <cs:dataTable>
    <cs:lnRef idx="0"/>
    <cs:fillRef idx="0"/>
    <cs:effectRef idx="0"/>
    <cs:fontRef idx="minor">
      <a:schemeClr val="lt1">
        <a:lumMod val="75000"/>
      </a:schemeClr>
    </cs:fontRef>
    <cs:spPr bwMode="auto">
      <a:prstGeom prst="rect">
        <a:avLst/>
      </a:prstGeom>
      <a:ln w="9525">
        <a:solidFill>
          <a:schemeClr val="dk1">
            <a:lumMod val="50000"/>
            <a:lumOff val="50000"/>
          </a:schemeClr>
        </a:solidFill>
      </a:ln>
    </cs:spPr>
    <cs:defRPr sz="900"/>
  </cs:dataTable>
  <cs:downBar>
    <cs:lnRef idx="0"/>
    <cs:fillRef idx="0"/>
    <cs:effectRef idx="0"/>
    <cs:fontRef idx="minor">
      <a:schemeClr val="lt1"/>
    </cs:fontRef>
    <cs:spPr bwMode="auto">
      <a:prstGeom prst="rect">
        <a:avLst/>
      </a:prstGeom>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bwMode="auto">
      <a:prstGeom prst="rect">
        <a:avLst/>
      </a:prstGeom>
      <a:ln w="9525">
        <a:solidFill>
          <a:schemeClr val="lt1">
            <a:lumMod val="50000"/>
          </a:schemeClr>
        </a:solidFill>
        <a:round/>
      </a:ln>
    </cs:spPr>
  </cs:dropLine>
  <cs:errorBar>
    <cs:lnRef idx="0"/>
    <cs:fillRef idx="0"/>
    <cs:effectRef idx="0"/>
    <cs:fontRef idx="minor">
      <a:schemeClr val="dk1"/>
    </cs:fontRef>
    <cs:spPr bwMode="auto">
      <a:prstGeom prst="rect">
        <a:avLst/>
      </a:prstGeom>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bwMode="auto">
      <a:prstGeom prst="rect">
        <a:avLst/>
      </a:prstGeom>
      <a:ln w="9525" cap="flat" cmpd="sng" algn="ctr">
        <a:gradFill>
          <a:gsLst>
            <a:gs pos="0">
              <a:schemeClr val="dk1">
                <a:lumMod val="65000"/>
                <a:lumOff val="35000"/>
              </a:schemeClr>
            </a:gs>
            <a:gs pos="100000">
              <a:schemeClr val="dk1">
                <a:lumMod val="75000"/>
                <a:lumOff val="25000"/>
              </a:schemeClr>
            </a:gs>
          </a:gsLst>
          <a:lin ang="5400000" scaled="0"/>
        </a:gradFill>
        <a:round/>
      </a:ln>
    </cs:spPr>
  </cs:gridlineMajor>
  <cs:gridlineMinor>
    <cs:lnRef idx="0"/>
    <cs:fillRef idx="0"/>
    <cs:effectRef idx="0"/>
    <cs:fontRef idx="minor">
      <a:schemeClr val="dk1"/>
    </cs:fontRef>
    <cs:spPr bwMode="auto">
      <a:prstGeom prst="rect">
        <a:avLst/>
      </a:prstGeom>
      <a:ln w="9525" cap="flat" cmpd="sng" algn="ctr">
        <a:gradFill>
          <a:gsLst>
            <a:gs pos="0">
              <a:schemeClr val="dk1">
                <a:lumMod val="65000"/>
                <a:lumOff val="35000"/>
                <a:alpha val="25000"/>
              </a:schemeClr>
            </a:gs>
            <a:gs pos="100000">
              <a:schemeClr val="dk1">
                <a:lumMod val="75000"/>
                <a:lumOff val="25000"/>
                <a:alpha val="25000"/>
              </a:schemeClr>
            </a:gs>
          </a:gsLst>
          <a:lin ang="5400000" scaled="0"/>
        </a:gradFill>
        <a:round/>
      </a:ln>
    </cs:spPr>
  </cs:gridlineMinor>
  <cs:hiLoLine>
    <cs:lnRef idx="0"/>
    <cs:fillRef idx="0"/>
    <cs:effectRef idx="0"/>
    <cs:fontRef idx="minor">
      <a:schemeClr val="dk1"/>
    </cs:fontRef>
    <cs:spPr bwMode="auto">
      <a:prstGeom prst="rect">
        <a:avLst/>
      </a:prstGeom>
      <a:ln w="9525">
        <a:solidFill>
          <a:schemeClr val="lt1">
            <a:lumMod val="50000"/>
          </a:schemeClr>
        </a:solidFill>
        <a:round/>
      </a:ln>
    </cs:spPr>
  </cs:hiLoLine>
  <cs:leaderLine>
    <cs:lnRef idx="0"/>
    <cs:fillRef idx="0"/>
    <cs:effectRef idx="0"/>
    <cs:fontRef idx="minor">
      <a:schemeClr val="dk1"/>
    </cs:fontRef>
    <cs:spPr bwMode="auto">
      <a:prstGeom prst="rect">
        <a:avLst/>
      </a:prstGeom>
      <a:ln w="9525">
        <a:solidFill>
          <a:schemeClr val="lt1">
            <a:lumMod val="50000"/>
          </a:schemeClr>
        </a:solidFill>
        <a:round/>
      </a:ln>
    </cs:spPr>
  </cs:leaderLine>
  <cs:legend>
    <cs:lnRef idx="0"/>
    <cs:fillRef idx="0"/>
    <cs:effectRef idx="0"/>
    <cs:fontRef idx="minor">
      <a:schemeClr val="lt1">
        <a:lumMod val="75000"/>
      </a:schemeClr>
    </cs:fontRef>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cs:seriesAxis>
  <cs:seriesLine>
    <cs:lnRef idx="0"/>
    <cs:fillRef idx="0"/>
    <cs:effectRef idx="0"/>
    <cs:fontRef idx="minor">
      <a:schemeClr val="dk1"/>
    </cs:fontRef>
    <cs:spPr bwMode="auto">
      <a:prstGeom prst="rect">
        <a:avLst/>
      </a:prstGeom>
      <a:ln w="9525">
        <a:solidFill>
          <a:schemeClr val="lt1">
            <a:lumMod val="50000"/>
          </a:schemeClr>
        </a:solidFill>
        <a:round/>
      </a:ln>
    </cs:spPr>
  </cs:seriesLine>
  <cs:title>
    <cs:lnRef idx="0"/>
    <cs:fillRef idx="0"/>
    <cs:effectRef idx="0"/>
    <cs:fontRef idx="minor">
      <a:schemeClr val="lt1">
        <a:lumMod val="85000"/>
      </a:schemeClr>
    </cs:fontRef>
    <cs:defRPr sz="1400" b="1" cap="none"/>
  </cs:title>
  <cs:trendline>
    <cs:lnRef idx="0">
      <cs:styleClr val="auto"/>
    </cs:lnRef>
    <cs:fillRef idx="0"/>
    <cs:effectRef idx="0"/>
    <cs:fontRef idx="minor">
      <a:schemeClr val="lt1"/>
    </cs:fontRef>
    <cs:spPr bwMode="auto">
      <a:prstGeom prst="rect">
        <a:avLst/>
      </a:prstGeom>
      <a:ln w="25400" cap="rnd">
        <a:solidFill>
          <a:schemeClr val="phClr">
            <a:alpha val="50000"/>
          </a:schemeClr>
        </a:solidFill>
      </a:ln>
    </cs:spPr>
  </cs:trendline>
  <cs:trendlineLabel>
    <cs:lnRef idx="0"/>
    <cs:fillRef idx="0"/>
    <cs:effectRef idx="0"/>
    <cs:fontRef idx="minor">
      <a:schemeClr val="lt1">
        <a:lumMod val="75000"/>
      </a:schemeClr>
    </cs:fontRef>
    <cs:defRPr sz="900"/>
  </cs:trendlineLabel>
  <cs:upBar>
    <cs:lnRef idx="0"/>
    <cs:fillRef idx="0"/>
    <cs:effectRef idx="0"/>
    <cs:fontRef idx="minor">
      <a:schemeClr val="dk1"/>
    </cs:fontRef>
    <cs:spPr bwMode="auto">
      <a:prstGeom prst="rect">
        <a:avLst/>
      </a:prstGeom>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cs:valueAxis>
  <cs:wall>
    <cs:lnRef idx="0"/>
    <cs:fillRef idx="0"/>
    <cs:effectRef idx="0"/>
    <cs:fontRef idx="minor">
      <a:schemeClr val="dk1"/>
    </cs:fontRef>
  </cs:wall>
  <cs:dataPointMarkerLayout symbol="circle" size="4"/>
</cs:chartStyl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0</xdr:col>
      <xdr:colOff>0</xdr:colOff>
      <xdr:row>116</xdr:row>
      <xdr:rowOff>0</xdr:rowOff>
    </xdr:from>
    <xdr:to>
      <xdr:col>6</xdr:col>
      <xdr:colOff>1564821</xdr:colOff>
      <xdr:row>141</xdr:row>
      <xdr:rowOff>108856</xdr:rowOff>
    </xdr:to>
    <xdr:graphicFrame>
      <xdr:nvGraphicFramePr>
        <xdr:cNvPr id="3" name="Gráfico 2"/>
        <xdr:cNvGraphicFramePr>
          <a:graphicFrameLocks xmlns:a="http://schemas.openxmlformats.org/drawingml/2006/main"/>
        </xdr:cNvGraphicFramePr>
      </xdr:nvGraphicFramePr>
      <xdr:xfrm>
        <a:off x="0" y="46748699"/>
        <a:ext cx="11918495" cy="9148081"/>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Relationships xmlns="http://schemas.openxmlformats.org/package/2006/relationships"><Relationship  Id="rId1" Type="http://schemas.openxmlformats.org/officeDocument/2006/relationships/externalLinkPath" Target="/Users/fsaldivar/Documents/INTN/UTA/A&#241;o%202024/Rendici&#243;n%20de%20Cuentas%202024/1er%20Trimestre%202024/Matriz%20Rendici&#243;n%20de%20Cuentas%20INTN.%203er.%20Trimestre%202023.%20Editable.%20Presupue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RCC_23"/>
      <sheetName val="Presupuesto"/>
      <sheetName val="4.8 Grafico"/>
    </sheetNames>
    <sheetDataSet>
      <sheetData sheetId="0"/>
      <sheetData sheetId="1"/>
      <sheetData sheetId="2">
        <row r="2">
          <cell r="D2" t="str">
            <v xml:space="preserve">Presupuesto Vigente</v>
          </cell>
          <cell r="E2" t="str">
            <v>Obligado</v>
          </cell>
        </row>
        <row r="3">
          <cell r="C3" t="str">
            <v xml:space="preserve">Grupo 100</v>
          </cell>
          <cell r="D3">
            <v>40416410.539999999</v>
          </cell>
          <cell r="E3">
            <v>8013119.0240000002</v>
          </cell>
        </row>
        <row r="4">
          <cell r="C4" t="str">
            <v xml:space="preserve">Grupo 200</v>
          </cell>
          <cell r="D4">
            <v>11555093.982000001</v>
          </cell>
          <cell r="E4">
            <v>1180210.8259999999</v>
          </cell>
        </row>
        <row r="5">
          <cell r="C5" t="str">
            <v xml:space="preserve">Grupo 300</v>
          </cell>
          <cell r="D5">
            <v>4163616.6490000002</v>
          </cell>
          <cell r="E5">
            <v>18424.941999999999</v>
          </cell>
        </row>
        <row r="6">
          <cell r="C6" t="str">
            <v xml:space="preserve">Grupo 500</v>
          </cell>
          <cell r="D6">
            <v>4134059.12</v>
          </cell>
          <cell r="E6">
            <v>0</v>
          </cell>
        </row>
        <row r="7">
          <cell r="C7" t="str">
            <v xml:space="preserve">Grupo 800</v>
          </cell>
          <cell r="D7">
            <v>769421.78</v>
          </cell>
          <cell r="E7">
            <v>88552.619000000006</v>
          </cell>
        </row>
        <row r="8">
          <cell r="C8" t="str">
            <v xml:space="preserve">Grupo 900</v>
          </cell>
          <cell r="D8">
            <v>561700</v>
          </cell>
          <cell r="E8">
            <v>23357.419000000002</v>
          </cell>
        </row>
      </sheetData>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10" Type="http://schemas.openxmlformats.org/officeDocument/2006/relationships/hyperlink" Target="https://www.youtube.com/channel/UC6Zg1kBld7jIgRREH4rRgZw" TargetMode="External"/><Relationship  Id="rId11" Type="http://schemas.openxmlformats.org/officeDocument/2006/relationships/hyperlink" Target="https://pub-py.theintegrityapp.com/agente/" TargetMode="External"/><Relationship  Id="rId12" Type="http://schemas.openxmlformats.org/officeDocument/2006/relationships/hyperlink" Target="https://www.intn.gov.py/index.php/servicios" TargetMode="External"/><Relationship  Id="rId13" Type="http://schemas.openxmlformats.org/officeDocument/2006/relationships/hyperlink" Target="https://nube.intn.gov.py/nube/index.php/s/8mLDoNK5HsLZ3E4" TargetMode="External"/><Relationship  Id="rId14" Type="http://schemas.openxmlformats.org/officeDocument/2006/relationships/hyperlink" Target="https://nube.intn.gov.py/nube/index.php/s/ktMFDNFSKr84WAY" TargetMode="External"/><Relationship  Id="rId15" Type="http://schemas.openxmlformats.org/officeDocument/2006/relationships/hyperlink" Target="https://nube.intn.gov.py/nube/index.php/s/pL5omCmqc23xQK5" TargetMode="External"/><Relationship  Id="rId16" Type="http://schemas.openxmlformats.org/officeDocument/2006/relationships/hyperlink" Target="https://nube.intn.gov.py/nube/index.php/s/cbnM268tF9MS2ws" TargetMode="External"/><Relationship  Id="rId17" Type="http://schemas.openxmlformats.org/officeDocument/2006/relationships/hyperlink" Target="https://nube.intn.gov.py/nube/index.php/s/aMYGtRE3CKeGyec" TargetMode="External"/><Relationship  Id="rId18" Type="http://schemas.openxmlformats.org/officeDocument/2006/relationships/hyperlink" Target="https://nube.intn.gov.py/nube/index.php/s/YCAiooKQsAd4qzd" TargetMode="External"/><Relationship  Id="rId19" Type="http://schemas.openxmlformats.org/officeDocument/2006/relationships/hyperlink" Target="https://nube.intn.gov.py/nube/index.php/s/pwj2Ed2XQFYgBra" TargetMode="External"/><Relationship  Id="rId2" Type="http://schemas.openxmlformats.org/officeDocument/2006/relationships/hyperlink" Target="https://nube.intn.gov.py/nube/index.php/s/TJjjn3HYpyax9Nn?dir=undefined&amp;path=%2FRendici%C3%B3n de Cuentas al Ciudadano - Documentos&amp;openfile=308922" TargetMode="External"/><Relationship  Id="rId20" Type="http://schemas.openxmlformats.org/officeDocument/2006/relationships/hyperlink" Target="https://nube.intn.gov.py/nube/index.php/s/KJZ64dWgTmqWcTg" TargetMode="External"/><Relationship  Id="rId21" Type="http://schemas.openxmlformats.org/officeDocument/2006/relationships/hyperlink" Target="https://nube.intn.gov.py/nube/index.php/s/JqncMbcAn9XMFt5" TargetMode="External"/><Relationship  Id="rId22" Type="http://schemas.openxmlformats.org/officeDocument/2006/relationships/hyperlink" Target="https://nube.intn.gov.py/nube/index.php/s/KNrCP5AardHw6o3" TargetMode="External"/><Relationship  Id="rId23" Type="http://schemas.openxmlformats.org/officeDocument/2006/relationships/drawing" Target="../drawings/drawing1.xml"/><Relationship  Id="rId3" Type="http://schemas.openxmlformats.org/officeDocument/2006/relationships/hyperlink" Target="https://informacionpublica.paraguay.gov.py/portal/" TargetMode="External"/><Relationship  Id="rId4" Type="http://schemas.openxmlformats.org/officeDocument/2006/relationships/hyperlink" Target="https://www.contrataciones.gov.py/buscador/general.html?filtro=459816&amp;page=" TargetMode="External"/><Relationship  Id="rId5" Type="http://schemas.openxmlformats.org/officeDocument/2006/relationships/hyperlink" Target="https://nube.intn.gov.py/cloud/index.php/s/WD3RF9SjC3LexbS?path=%2FLEY%205189%2FEjecuci%C3%B3n%20presupuestaria%2F2024" TargetMode="External"/><Relationship  Id="rId6" Type="http://schemas.openxmlformats.org/officeDocument/2006/relationships/hyperlink" Target="https://www.instagram.com/intnparaguay/?hl=es" TargetMode="External"/><Relationship  Id="rId7" Type="http://schemas.openxmlformats.org/officeDocument/2006/relationships/hyperlink" Target="https://twitter.com/IntnParaguay?t=WlixOrzEcE9RUAZ9QWI3ow&amp;s=08" TargetMode="External"/><Relationship  Id="rId8" Type="http://schemas.openxmlformats.org/officeDocument/2006/relationships/hyperlink" Target="http://www.intn.gov.py/" TargetMode="External"/><Relationship  Id="rId9" Type="http://schemas.openxmlformats.org/officeDocument/2006/relationships/hyperlink" Target="https://www.intn.gov.py/"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80" zoomScale="70" workbookViewId="0">
      <selection activeCell="I47" activeCellId="0" sqref="I47"/>
    </sheetView>
  </sheetViews>
  <sheetFormatPr baseColWidth="10" defaultColWidth="9.140625" defaultRowHeight="14.25"/>
  <cols>
    <col customWidth="1" min="1" max="1" style="1" width="19"/>
    <col customWidth="1" min="2" max="3" style="1" width="30.85546875"/>
    <col customWidth="1" min="4" max="4" style="1" width="21.7109375"/>
    <col customWidth="1" min="5" max="5" style="1" width="26.7109375"/>
    <col customWidth="1" min="6" max="6" style="1" width="26.140625"/>
    <col customWidth="1" min="7" max="7" style="1" width="24.28515625"/>
    <col customWidth="1" min="8" max="8" style="1" width="21.28515625"/>
    <col min="9" max="16384" style="1" width="9.140625"/>
  </cols>
  <sheetData>
    <row r="1" ht="23.25">
      <c r="A1" s="2" t="s">
        <v>0</v>
      </c>
      <c r="B1" s="2"/>
      <c r="C1" s="2"/>
      <c r="D1" s="2"/>
      <c r="E1" s="2"/>
      <c r="F1" s="2"/>
      <c r="G1" s="2"/>
      <c r="H1" s="3"/>
    </row>
    <row r="2" ht="19.5">
      <c r="A2" s="2"/>
      <c r="B2" s="2"/>
      <c r="C2" s="2"/>
      <c r="D2" s="2"/>
      <c r="E2" s="2"/>
      <c r="F2" s="2"/>
      <c r="G2" s="2"/>
      <c r="H2" s="4"/>
    </row>
    <row r="3" ht="18.75">
      <c r="A3" s="5" t="s">
        <v>1</v>
      </c>
      <c r="B3" s="5"/>
      <c r="C3" s="5"/>
      <c r="D3" s="5"/>
      <c r="E3" s="5"/>
      <c r="F3" s="5"/>
      <c r="G3" s="5"/>
      <c r="H3" s="6"/>
    </row>
    <row r="4" ht="18.75">
      <c r="A4" s="7" t="s">
        <v>2</v>
      </c>
      <c r="B4" s="8"/>
      <c r="C4" s="8"/>
      <c r="D4" s="8"/>
      <c r="E4" s="8"/>
      <c r="F4" s="8"/>
      <c r="G4" s="9"/>
      <c r="H4" s="6"/>
    </row>
    <row r="5" ht="18.75">
      <c r="A5" s="7" t="s">
        <v>3</v>
      </c>
      <c r="B5" s="8"/>
      <c r="C5" s="8"/>
      <c r="D5" s="8"/>
      <c r="E5" s="8"/>
      <c r="F5" s="8"/>
      <c r="G5" s="9"/>
      <c r="H5" s="6"/>
    </row>
    <row r="6" ht="18.75">
      <c r="A6" s="10" t="s">
        <v>4</v>
      </c>
      <c r="B6" s="10"/>
      <c r="C6" s="10"/>
      <c r="D6" s="10"/>
      <c r="E6" s="10"/>
      <c r="F6" s="10"/>
      <c r="G6" s="10"/>
      <c r="H6" s="6"/>
    </row>
    <row r="7" ht="15" customHeight="1">
      <c r="A7" s="11" t="s">
        <v>5</v>
      </c>
      <c r="B7" s="11"/>
      <c r="C7" s="11"/>
      <c r="D7" s="11"/>
      <c r="E7" s="11"/>
      <c r="F7" s="11"/>
      <c r="G7" s="11"/>
      <c r="H7" s="6"/>
    </row>
    <row r="8" ht="1.5" customHeight="1">
      <c r="A8" s="11"/>
      <c r="B8" s="11"/>
      <c r="C8" s="11"/>
      <c r="D8" s="11"/>
      <c r="E8" s="11"/>
      <c r="F8" s="11"/>
      <c r="G8" s="11"/>
      <c r="H8" s="6"/>
    </row>
    <row r="9" ht="14.25" customHeight="1">
      <c r="A9" s="11"/>
      <c r="B9" s="11"/>
      <c r="C9" s="11"/>
      <c r="D9" s="11"/>
      <c r="E9" s="11"/>
      <c r="F9" s="11"/>
      <c r="G9" s="11"/>
      <c r="H9" s="6"/>
    </row>
    <row r="10" ht="12.75" customHeight="1">
      <c r="A10" s="11"/>
      <c r="B10" s="11"/>
      <c r="C10" s="11"/>
      <c r="D10" s="11"/>
      <c r="E10" s="11"/>
      <c r="F10" s="11"/>
      <c r="G10" s="11"/>
      <c r="H10" s="6"/>
    </row>
    <row r="11" ht="15" hidden="1" customHeight="1">
      <c r="A11" s="11"/>
      <c r="B11" s="11"/>
      <c r="C11" s="11"/>
      <c r="D11" s="11"/>
      <c r="E11" s="11"/>
      <c r="F11" s="11"/>
      <c r="G11" s="11"/>
      <c r="H11" s="6"/>
    </row>
    <row r="12" ht="15.75">
      <c r="A12" s="11"/>
      <c r="B12" s="11"/>
      <c r="C12" s="11"/>
      <c r="D12" s="11"/>
      <c r="E12" s="11"/>
      <c r="F12" s="11"/>
      <c r="G12" s="11"/>
      <c r="H12" s="6"/>
    </row>
    <row r="13" ht="15" customHeight="1">
      <c r="A13" s="12"/>
      <c r="B13" s="12"/>
      <c r="C13" s="12"/>
      <c r="D13" s="12"/>
      <c r="E13" s="12"/>
      <c r="F13" s="12"/>
      <c r="G13" s="12"/>
      <c r="H13" s="6"/>
    </row>
    <row r="14" s="13" customFormat="1" ht="18.75">
      <c r="A14" s="5" t="s">
        <v>6</v>
      </c>
      <c r="B14" s="5"/>
      <c r="C14" s="5"/>
      <c r="D14" s="5"/>
      <c r="E14" s="5"/>
      <c r="F14" s="5"/>
      <c r="G14" s="5"/>
      <c r="H14" s="14"/>
    </row>
    <row r="15" s="13" customFormat="1" ht="36" customHeight="1">
      <c r="A15" s="15" t="s">
        <v>7</v>
      </c>
      <c r="B15" s="15"/>
      <c r="C15" s="15"/>
      <c r="D15" s="15"/>
      <c r="E15" s="15"/>
      <c r="F15" s="15"/>
      <c r="G15" s="15"/>
      <c r="H15" s="14"/>
    </row>
    <row r="16" ht="15.75">
      <c r="A16" s="16" t="s">
        <v>8</v>
      </c>
      <c r="B16" s="17" t="s">
        <v>9</v>
      </c>
      <c r="C16" s="18"/>
      <c r="D16" s="19" t="s">
        <v>10</v>
      </c>
      <c r="E16" s="19"/>
      <c r="F16" s="19" t="s">
        <v>11</v>
      </c>
      <c r="G16" s="19"/>
      <c r="H16" s="6"/>
    </row>
    <row r="17" ht="15.75">
      <c r="A17" s="20">
        <v>1</v>
      </c>
      <c r="B17" s="21" t="s">
        <v>12</v>
      </c>
      <c r="C17" s="21"/>
      <c r="D17" s="22" t="s">
        <v>13</v>
      </c>
      <c r="E17" s="22"/>
      <c r="F17" s="23" t="s">
        <v>14</v>
      </c>
      <c r="G17" s="24"/>
      <c r="H17" s="6"/>
    </row>
    <row r="18" ht="15.75">
      <c r="A18" s="20">
        <v>2</v>
      </c>
      <c r="B18" s="21" t="s">
        <v>15</v>
      </c>
      <c r="C18" s="21"/>
      <c r="D18" s="22" t="s">
        <v>16</v>
      </c>
      <c r="E18" s="22"/>
      <c r="F18" s="23" t="s">
        <v>17</v>
      </c>
      <c r="G18" s="24"/>
      <c r="H18" s="6"/>
    </row>
    <row r="19" ht="15.75">
      <c r="A19" s="20">
        <v>3</v>
      </c>
      <c r="B19" s="21" t="s">
        <v>18</v>
      </c>
      <c r="C19" s="21"/>
      <c r="D19" s="22" t="s">
        <v>19</v>
      </c>
      <c r="E19" s="22"/>
      <c r="F19" s="23" t="s">
        <v>20</v>
      </c>
      <c r="G19" s="24"/>
      <c r="H19" s="6"/>
    </row>
    <row r="20" ht="15.75">
      <c r="A20" s="20">
        <v>4</v>
      </c>
      <c r="B20" s="21" t="s">
        <v>21</v>
      </c>
      <c r="C20" s="21"/>
      <c r="D20" s="22" t="s">
        <v>22</v>
      </c>
      <c r="E20" s="22"/>
      <c r="F20" s="23" t="s">
        <v>23</v>
      </c>
      <c r="G20" s="24"/>
      <c r="H20" s="6"/>
    </row>
    <row r="21" ht="15.75">
      <c r="A21" s="20">
        <v>5</v>
      </c>
      <c r="B21" s="21" t="s">
        <v>24</v>
      </c>
      <c r="C21" s="21"/>
      <c r="D21" s="22" t="s">
        <v>25</v>
      </c>
      <c r="E21" s="22"/>
      <c r="F21" s="23" t="s">
        <v>26</v>
      </c>
      <c r="G21" s="24"/>
      <c r="H21" s="6"/>
    </row>
    <row r="22" ht="31.5" customHeight="1">
      <c r="A22" s="25">
        <v>6</v>
      </c>
      <c r="B22" s="21" t="s">
        <v>27</v>
      </c>
      <c r="C22" s="21"/>
      <c r="D22" s="22" t="s">
        <v>28</v>
      </c>
      <c r="E22" s="22"/>
      <c r="F22" s="23" t="s">
        <v>29</v>
      </c>
      <c r="G22" s="24"/>
      <c r="H22" s="6"/>
    </row>
    <row r="23" ht="15.75">
      <c r="A23" s="20">
        <v>7</v>
      </c>
      <c r="B23" s="21" t="s">
        <v>30</v>
      </c>
      <c r="C23" s="21"/>
      <c r="D23" s="22" t="s">
        <v>31</v>
      </c>
      <c r="E23" s="22"/>
      <c r="F23" s="23" t="s">
        <v>32</v>
      </c>
      <c r="G23" s="24"/>
      <c r="H23" s="6"/>
    </row>
    <row r="24" ht="15.75">
      <c r="A24" s="20">
        <v>8</v>
      </c>
      <c r="B24" s="21" t="s">
        <v>33</v>
      </c>
      <c r="C24" s="21"/>
      <c r="D24" s="22"/>
      <c r="E24" s="22"/>
      <c r="F24" s="23" t="s">
        <v>34</v>
      </c>
      <c r="G24" s="24"/>
      <c r="H24" s="6"/>
    </row>
    <row r="25" ht="15.75">
      <c r="A25" s="20">
        <v>9</v>
      </c>
      <c r="B25" s="21" t="s">
        <v>35</v>
      </c>
      <c r="C25" s="21"/>
      <c r="D25" s="22" t="s">
        <v>36</v>
      </c>
      <c r="E25" s="22"/>
      <c r="F25" s="23" t="s">
        <v>37</v>
      </c>
      <c r="G25" s="24"/>
      <c r="H25" s="6"/>
    </row>
    <row r="26" ht="15.75">
      <c r="A26" s="26"/>
      <c r="B26" s="27"/>
      <c r="C26" s="27"/>
      <c r="D26" s="28"/>
      <c r="E26" s="28"/>
      <c r="F26" s="29"/>
      <c r="G26" s="29"/>
      <c r="H26" s="6"/>
    </row>
    <row r="27" ht="15.75">
      <c r="A27" s="30" t="s">
        <v>38</v>
      </c>
      <c r="B27" s="30"/>
      <c r="C27" s="30"/>
      <c r="D27" s="30"/>
      <c r="E27" s="31">
        <v>8</v>
      </c>
      <c r="F27" s="31"/>
      <c r="G27" s="31"/>
      <c r="H27" s="6"/>
    </row>
    <row r="28" ht="15.75" customHeight="1">
      <c r="A28" s="32" t="s">
        <v>39</v>
      </c>
      <c r="B28" s="32"/>
      <c r="C28" s="32"/>
      <c r="D28" s="32"/>
      <c r="E28" s="31">
        <v>5</v>
      </c>
      <c r="F28" s="31"/>
      <c r="G28" s="31"/>
      <c r="H28" s="6"/>
    </row>
    <row r="29" ht="15.75" customHeight="1">
      <c r="A29" s="32" t="s">
        <v>40</v>
      </c>
      <c r="B29" s="32"/>
      <c r="C29" s="32"/>
      <c r="D29" s="32"/>
      <c r="E29" s="31">
        <v>3</v>
      </c>
      <c r="F29" s="31"/>
      <c r="G29" s="31"/>
      <c r="H29" s="6"/>
    </row>
    <row r="30" ht="15.75" customHeight="1">
      <c r="A30" s="32" t="s">
        <v>41</v>
      </c>
      <c r="B30" s="32"/>
      <c r="C30" s="32"/>
      <c r="D30" s="32"/>
      <c r="E30" s="31">
        <v>7</v>
      </c>
      <c r="F30" s="31"/>
      <c r="G30" s="31"/>
      <c r="H30" s="6"/>
    </row>
    <row r="31" s="33" customFormat="1" ht="15.75">
      <c r="A31" s="34"/>
      <c r="B31" s="34"/>
      <c r="C31" s="34"/>
      <c r="D31" s="34"/>
      <c r="E31" s="34"/>
      <c r="F31" s="34"/>
      <c r="G31" s="34"/>
      <c r="H31" s="34"/>
    </row>
    <row r="32" ht="18.75">
      <c r="A32" s="5" t="s">
        <v>42</v>
      </c>
      <c r="B32" s="5"/>
      <c r="C32" s="5"/>
      <c r="D32" s="5"/>
      <c r="E32" s="5"/>
      <c r="F32" s="5"/>
      <c r="G32" s="5"/>
      <c r="H32" s="6"/>
    </row>
    <row r="33" ht="16.5">
      <c r="A33" s="35" t="s">
        <v>43</v>
      </c>
      <c r="B33" s="35"/>
      <c r="C33" s="35"/>
      <c r="D33" s="35"/>
      <c r="E33" s="35"/>
      <c r="F33" s="35"/>
      <c r="G33" s="35"/>
      <c r="H33" s="6"/>
    </row>
    <row r="34" ht="47.25" customHeight="1">
      <c r="A34" s="36" t="s">
        <v>44</v>
      </c>
      <c r="B34" s="36"/>
      <c r="C34" s="36"/>
      <c r="D34" s="36"/>
      <c r="E34" s="36"/>
      <c r="F34" s="36"/>
      <c r="G34" s="36"/>
      <c r="H34" s="6"/>
    </row>
    <row r="35" ht="15.75" customHeight="1">
      <c r="A35" s="37" t="s">
        <v>45</v>
      </c>
      <c r="B35" s="37"/>
      <c r="C35" s="37"/>
      <c r="D35" s="37"/>
      <c r="E35" s="37"/>
      <c r="F35" s="37"/>
      <c r="G35" s="37"/>
      <c r="H35" s="6"/>
    </row>
    <row r="36" ht="26.25" customHeight="1">
      <c r="A36" s="36" t="s">
        <v>46</v>
      </c>
      <c r="B36" s="36"/>
      <c r="C36" s="36"/>
      <c r="D36" s="36"/>
      <c r="E36" s="36"/>
      <c r="F36" s="36"/>
      <c r="G36" s="36"/>
      <c r="H36" s="6"/>
    </row>
    <row r="37" ht="31.5">
      <c r="A37" s="38" t="s">
        <v>47</v>
      </c>
      <c r="B37" s="38" t="s">
        <v>48</v>
      </c>
      <c r="C37" s="38"/>
      <c r="D37" s="38" t="s">
        <v>49</v>
      </c>
      <c r="E37" s="38" t="s">
        <v>50</v>
      </c>
      <c r="F37" s="38"/>
      <c r="G37" s="39" t="s">
        <v>51</v>
      </c>
      <c r="H37" s="6"/>
    </row>
    <row r="38" ht="120" customHeight="1">
      <c r="A38" s="25" t="s">
        <v>52</v>
      </c>
      <c r="B38" s="40" t="s">
        <v>53</v>
      </c>
      <c r="C38" s="41"/>
      <c r="D38" s="25" t="s">
        <v>54</v>
      </c>
      <c r="E38" s="42" t="s">
        <v>55</v>
      </c>
      <c r="F38" s="43"/>
      <c r="G38" s="36" t="s">
        <v>46</v>
      </c>
      <c r="H38" s="6"/>
    </row>
    <row r="39" ht="129.75" customHeight="1">
      <c r="A39" s="25" t="s">
        <v>56</v>
      </c>
      <c r="B39" s="40" t="s">
        <v>57</v>
      </c>
      <c r="C39" s="41"/>
      <c r="D39" s="25" t="s">
        <v>54</v>
      </c>
      <c r="E39" s="42" t="s">
        <v>58</v>
      </c>
      <c r="F39" s="43"/>
      <c r="G39" s="36" t="s">
        <v>59</v>
      </c>
      <c r="H39" s="6"/>
    </row>
    <row r="40" s="33" customFormat="1" ht="15.75">
      <c r="A40" s="34"/>
      <c r="B40" s="34"/>
      <c r="C40" s="34"/>
      <c r="D40" s="34"/>
      <c r="E40" s="34"/>
      <c r="F40" s="34"/>
      <c r="G40" s="34"/>
      <c r="H40" s="34"/>
    </row>
    <row r="41" ht="18.75">
      <c r="A41" s="5" t="s">
        <v>60</v>
      </c>
      <c r="B41" s="5"/>
      <c r="C41" s="5"/>
      <c r="D41" s="5"/>
      <c r="E41" s="5"/>
      <c r="F41" s="5"/>
      <c r="G41" s="5"/>
      <c r="H41" s="6"/>
    </row>
    <row r="42" ht="16.5">
      <c r="A42" s="35" t="s">
        <v>61</v>
      </c>
      <c r="B42" s="35"/>
      <c r="C42" s="35"/>
      <c r="D42" s="35"/>
      <c r="E42" s="35"/>
      <c r="F42" s="35"/>
      <c r="G42" s="35"/>
      <c r="H42" s="6"/>
    </row>
    <row r="43" ht="15.75">
      <c r="A43" s="44" t="s">
        <v>62</v>
      </c>
      <c r="B43" s="44" t="s">
        <v>63</v>
      </c>
      <c r="C43" s="44"/>
      <c r="D43" s="44"/>
      <c r="E43" s="44" t="s">
        <v>64</v>
      </c>
      <c r="F43" s="44"/>
      <c r="G43" s="44"/>
      <c r="H43" s="6"/>
    </row>
    <row r="44" ht="15.75">
      <c r="A44" s="25" t="s">
        <v>65</v>
      </c>
      <c r="B44" s="45" t="s">
        <v>66</v>
      </c>
      <c r="C44" s="46"/>
      <c r="D44" s="41"/>
      <c r="E44" s="47"/>
      <c r="F44" s="47"/>
      <c r="G44" s="47"/>
      <c r="H44" s="6"/>
    </row>
    <row r="45" ht="15.75">
      <c r="A45" s="25" t="s">
        <v>67</v>
      </c>
      <c r="B45" s="45" t="s">
        <v>66</v>
      </c>
      <c r="C45" s="46"/>
      <c r="D45" s="41"/>
      <c r="E45" s="48"/>
      <c r="F45" s="48"/>
      <c r="G45" s="48"/>
      <c r="H45" s="6"/>
    </row>
    <row r="46" ht="15.75">
      <c r="A46" s="25" t="s">
        <v>68</v>
      </c>
      <c r="B46" s="45" t="s">
        <v>66</v>
      </c>
      <c r="C46" s="46"/>
      <c r="D46" s="41"/>
      <c r="E46" s="48"/>
      <c r="F46" s="48"/>
      <c r="G46" s="48"/>
      <c r="H46" s="6"/>
    </row>
    <row r="47" ht="19.5" customHeight="1">
      <c r="A47" s="49"/>
      <c r="B47" s="22"/>
      <c r="C47" s="22"/>
      <c r="D47" s="22"/>
      <c r="E47" s="22"/>
      <c r="F47" s="22"/>
      <c r="G47" s="22"/>
      <c r="H47" s="6"/>
    </row>
    <row r="48" s="33" customFormat="1" ht="15.75">
      <c r="A48" s="50"/>
      <c r="B48" s="51"/>
      <c r="C48" s="51"/>
      <c r="D48" s="51"/>
      <c r="E48" s="51"/>
      <c r="F48" s="51"/>
      <c r="G48" s="51"/>
      <c r="H48" s="34"/>
    </row>
    <row r="49" ht="16.5">
      <c r="A49" s="35" t="s">
        <v>69</v>
      </c>
      <c r="B49" s="35"/>
      <c r="C49" s="35"/>
      <c r="D49" s="35"/>
      <c r="E49" s="35"/>
      <c r="F49" s="35"/>
      <c r="G49" s="35"/>
      <c r="H49" s="6"/>
    </row>
    <row r="50" ht="15.75">
      <c r="A50" s="44" t="s">
        <v>62</v>
      </c>
      <c r="B50" s="44" t="s">
        <v>70</v>
      </c>
      <c r="C50" s="44"/>
      <c r="D50" s="44"/>
      <c r="E50" s="52" t="s">
        <v>71</v>
      </c>
      <c r="F50" s="52"/>
      <c r="G50" s="52"/>
      <c r="H50" s="6"/>
    </row>
    <row r="51" ht="15.75">
      <c r="A51" s="25" t="s">
        <v>65</v>
      </c>
      <c r="B51" s="53" t="s">
        <v>66</v>
      </c>
      <c r="C51" s="54"/>
      <c r="D51" s="54"/>
      <c r="E51" s="47"/>
      <c r="F51" s="47"/>
      <c r="G51" s="47"/>
      <c r="H51" s="6"/>
    </row>
    <row r="52" ht="15.75">
      <c r="A52" s="55" t="s">
        <v>67</v>
      </c>
      <c r="B52" s="56" t="s">
        <v>66</v>
      </c>
      <c r="C52" s="57"/>
      <c r="D52" s="58"/>
      <c r="E52" s="47"/>
      <c r="F52" s="47"/>
      <c r="G52" s="47"/>
      <c r="H52" s="6"/>
    </row>
    <row r="53" ht="15.75">
      <c r="A53" s="59" t="s">
        <v>68</v>
      </c>
      <c r="B53" s="56" t="s">
        <v>66</v>
      </c>
      <c r="C53" s="57"/>
      <c r="D53" s="58"/>
      <c r="E53" s="47"/>
      <c r="F53" s="47"/>
      <c r="G53" s="47"/>
      <c r="H53" s="6"/>
    </row>
    <row r="54" ht="15.75" customHeight="1">
      <c r="A54" s="49"/>
      <c r="B54" s="22"/>
      <c r="C54" s="22"/>
      <c r="D54" s="22"/>
      <c r="E54" s="22"/>
      <c r="F54" s="22"/>
      <c r="G54" s="22"/>
      <c r="H54" s="6"/>
    </row>
    <row r="55" ht="15.75">
      <c r="A55" s="6"/>
      <c r="B55" s="6"/>
      <c r="C55" s="6"/>
      <c r="D55" s="6"/>
      <c r="E55" s="6"/>
      <c r="F55" s="6"/>
      <c r="G55" s="6"/>
      <c r="H55" s="6"/>
    </row>
    <row r="56" ht="16.5">
      <c r="A56" s="35" t="s">
        <v>72</v>
      </c>
      <c r="B56" s="35"/>
      <c r="C56" s="35"/>
      <c r="D56" s="35"/>
      <c r="E56" s="35"/>
      <c r="F56" s="35"/>
      <c r="G56" s="35"/>
      <c r="H56" s="6"/>
    </row>
    <row r="57" ht="15.75">
      <c r="A57" s="60" t="s">
        <v>62</v>
      </c>
      <c r="B57" s="60" t="s">
        <v>73</v>
      </c>
      <c r="C57" s="52" t="s">
        <v>74</v>
      </c>
      <c r="D57" s="52"/>
      <c r="E57" s="52" t="s">
        <v>75</v>
      </c>
      <c r="F57" s="52"/>
      <c r="G57" s="60" t="s">
        <v>76</v>
      </c>
      <c r="H57" s="6"/>
    </row>
    <row r="58" ht="15.75">
      <c r="A58" s="49" t="s">
        <v>77</v>
      </c>
      <c r="B58" s="22">
        <v>1</v>
      </c>
      <c r="C58" s="23">
        <v>1</v>
      </c>
      <c r="D58" s="24"/>
      <c r="E58" s="22">
        <v>0</v>
      </c>
      <c r="F58" s="22"/>
      <c r="G58" s="15" t="s">
        <v>78</v>
      </c>
      <c r="H58" s="6"/>
    </row>
    <row r="59" ht="15.75">
      <c r="A59" s="49" t="s">
        <v>67</v>
      </c>
      <c r="B59" s="22">
        <v>0</v>
      </c>
      <c r="C59" s="23">
        <v>0</v>
      </c>
      <c r="D59" s="24"/>
      <c r="E59" s="22">
        <v>0</v>
      </c>
      <c r="F59" s="22"/>
      <c r="G59" s="15" t="s">
        <v>78</v>
      </c>
      <c r="H59" s="6"/>
    </row>
    <row r="60" ht="15.75">
      <c r="A60" s="49" t="s">
        <v>68</v>
      </c>
      <c r="B60" s="22">
        <v>1</v>
      </c>
      <c r="C60" s="23">
        <v>1</v>
      </c>
      <c r="D60" s="24"/>
      <c r="E60" s="22">
        <v>0</v>
      </c>
      <c r="F60" s="22"/>
      <c r="G60" s="15" t="s">
        <v>78</v>
      </c>
      <c r="H60" s="6"/>
    </row>
    <row r="61" s="33" customFormat="1" ht="15.75">
      <c r="A61" s="50"/>
      <c r="B61" s="51"/>
      <c r="C61" s="51"/>
      <c r="D61" s="51"/>
      <c r="E61" s="51"/>
      <c r="F61" s="51"/>
      <c r="G61" s="51"/>
      <c r="H61" s="34"/>
    </row>
    <row r="62" ht="16.5">
      <c r="A62" s="35" t="s">
        <v>79</v>
      </c>
      <c r="B62" s="35"/>
      <c r="C62" s="35"/>
      <c r="D62" s="35"/>
      <c r="E62" s="35"/>
      <c r="F62" s="35"/>
      <c r="G62" s="35"/>
      <c r="H62" s="6"/>
    </row>
    <row r="63" ht="47.25">
      <c r="A63" s="52" t="s">
        <v>80</v>
      </c>
      <c r="B63" s="52" t="s">
        <v>81</v>
      </c>
      <c r="C63" s="52" t="s">
        <v>82</v>
      </c>
      <c r="D63" s="44" t="s">
        <v>83</v>
      </c>
      <c r="E63" s="52" t="s">
        <v>84</v>
      </c>
      <c r="F63" s="52" t="s">
        <v>85</v>
      </c>
      <c r="G63" s="44" t="s">
        <v>86</v>
      </c>
    </row>
    <row r="64" ht="174" customHeight="1">
      <c r="A64" s="61" t="s">
        <v>87</v>
      </c>
      <c r="B64" s="61" t="s">
        <v>88</v>
      </c>
      <c r="C64" s="61" t="s">
        <v>89</v>
      </c>
      <c r="D64" s="62" t="s">
        <v>90</v>
      </c>
      <c r="E64" s="61" t="s">
        <v>91</v>
      </c>
      <c r="F64" s="61" t="s">
        <v>92</v>
      </c>
      <c r="G64" s="61" t="s">
        <v>93</v>
      </c>
      <c r="H64" s="63"/>
    </row>
    <row r="65" ht="362.25" customHeight="1">
      <c r="A65" s="64" t="s">
        <v>94</v>
      </c>
      <c r="B65" s="64" t="s">
        <v>95</v>
      </c>
      <c r="C65" s="64" t="s">
        <v>96</v>
      </c>
      <c r="D65" s="65" t="s">
        <v>90</v>
      </c>
      <c r="E65" s="64" t="s">
        <v>97</v>
      </c>
      <c r="F65" s="64" t="s">
        <v>98</v>
      </c>
      <c r="G65" s="64" t="s">
        <v>99</v>
      </c>
      <c r="H65" s="63"/>
    </row>
    <row r="66" ht="248.25" customHeight="1">
      <c r="A66" s="64" t="s">
        <v>100</v>
      </c>
      <c r="B66" s="64" t="s">
        <v>101</v>
      </c>
      <c r="C66" s="64" t="s">
        <v>102</v>
      </c>
      <c r="D66" s="65" t="s">
        <v>90</v>
      </c>
      <c r="E66" s="64" t="s">
        <v>103</v>
      </c>
      <c r="F66" s="64" t="s">
        <v>104</v>
      </c>
      <c r="G66" s="64" t="s">
        <v>99</v>
      </c>
      <c r="H66" s="63"/>
    </row>
    <row r="67" ht="309.75" customHeight="1">
      <c r="A67" s="64" t="s">
        <v>105</v>
      </c>
      <c r="B67" s="64" t="s">
        <v>106</v>
      </c>
      <c r="C67" s="64" t="s">
        <v>107</v>
      </c>
      <c r="D67" s="65" t="s">
        <v>90</v>
      </c>
      <c r="E67" s="64" t="s">
        <v>108</v>
      </c>
      <c r="F67" s="64" t="s">
        <v>109</v>
      </c>
      <c r="G67" s="64" t="s">
        <v>110</v>
      </c>
      <c r="H67" s="63"/>
    </row>
    <row r="68" ht="300" customHeight="1">
      <c r="A68" s="64" t="s">
        <v>111</v>
      </c>
      <c r="B68" s="64" t="s">
        <v>112</v>
      </c>
      <c r="C68" s="64" t="s">
        <v>113</v>
      </c>
      <c r="D68" s="65" t="s">
        <v>90</v>
      </c>
      <c r="E68" s="64" t="s">
        <v>114</v>
      </c>
      <c r="F68" s="64" t="s">
        <v>115</v>
      </c>
      <c r="G68" s="64" t="s">
        <v>110</v>
      </c>
      <c r="H68" s="63"/>
    </row>
    <row r="69" ht="21" customHeight="1">
      <c r="A69" s="66"/>
      <c r="B69" s="67"/>
      <c r="C69" s="67"/>
      <c r="D69" s="67"/>
      <c r="E69" s="67"/>
      <c r="F69" s="67"/>
      <c r="G69" s="67"/>
      <c r="H69" s="68"/>
    </row>
    <row r="70" s="69" customFormat="1" ht="15">
      <c r="A70" s="70"/>
      <c r="B70" s="70"/>
      <c r="C70" s="70"/>
      <c r="D70" s="70"/>
      <c r="E70" s="70"/>
      <c r="F70" s="70"/>
      <c r="G70" s="70"/>
      <c r="H70" s="71"/>
    </row>
    <row r="71" ht="15.75">
      <c r="A71" s="72" t="s">
        <v>116</v>
      </c>
      <c r="B71" s="72"/>
      <c r="C71" s="72"/>
      <c r="D71" s="72"/>
      <c r="E71" s="72"/>
      <c r="F71" s="72"/>
      <c r="G71" s="72"/>
      <c r="H71" s="68"/>
    </row>
    <row r="72" ht="30">
      <c r="A72" s="73" t="s">
        <v>117</v>
      </c>
      <c r="B72" s="73" t="s">
        <v>118</v>
      </c>
      <c r="C72" s="74" t="s">
        <v>119</v>
      </c>
      <c r="D72" s="73" t="s">
        <v>120</v>
      </c>
      <c r="E72" s="73" t="s">
        <v>121</v>
      </c>
      <c r="F72" s="75" t="s">
        <v>122</v>
      </c>
      <c r="G72" s="73" t="s">
        <v>123</v>
      </c>
      <c r="H72" s="68"/>
    </row>
    <row r="73" ht="75">
      <c r="A73" s="76">
        <v>459816</v>
      </c>
      <c r="B73" s="77" t="s">
        <v>124</v>
      </c>
      <c r="C73" s="78">
        <v>45707</v>
      </c>
      <c r="D73" s="79">
        <v>1200000000</v>
      </c>
      <c r="E73" s="80" t="s">
        <v>125</v>
      </c>
      <c r="F73" s="81" t="s">
        <v>126</v>
      </c>
      <c r="G73" s="82" t="s">
        <v>127</v>
      </c>
      <c r="H73" s="83"/>
    </row>
    <row r="74" ht="31.5" customHeight="1">
      <c r="A74" s="84"/>
      <c r="B74" s="85"/>
      <c r="C74" s="86"/>
      <c r="D74" s="87"/>
      <c r="E74" s="88"/>
      <c r="F74" s="89"/>
      <c r="G74" s="90"/>
      <c r="H74" s="91"/>
    </row>
    <row r="75" ht="15">
      <c r="A75" s="92"/>
      <c r="B75" s="93"/>
      <c r="C75" s="94"/>
      <c r="D75" s="95"/>
      <c r="E75" s="96"/>
      <c r="F75" s="97"/>
      <c r="G75" s="98"/>
      <c r="H75" s="68"/>
    </row>
    <row r="76" ht="15">
      <c r="A76" s="99"/>
      <c r="B76" s="99"/>
      <c r="C76" s="99"/>
      <c r="D76" s="99"/>
      <c r="E76" s="99"/>
      <c r="F76" s="99"/>
      <c r="G76" s="99"/>
      <c r="H76" s="68"/>
    </row>
    <row r="77" ht="15.75">
      <c r="A77" s="100" t="s">
        <v>128</v>
      </c>
      <c r="B77" s="100"/>
      <c r="C77" s="100"/>
      <c r="D77" s="100"/>
      <c r="E77" s="100"/>
      <c r="F77" s="100"/>
      <c r="G77" s="100"/>
      <c r="H77" s="68"/>
    </row>
    <row r="78" ht="30">
      <c r="A78" s="101" t="s">
        <v>129</v>
      </c>
      <c r="B78" s="102"/>
      <c r="C78" s="103" t="s">
        <v>80</v>
      </c>
      <c r="D78" s="103" t="s">
        <v>130</v>
      </c>
      <c r="E78" s="103" t="s">
        <v>131</v>
      </c>
      <c r="F78" s="103" t="s">
        <v>132</v>
      </c>
      <c r="G78" s="104" t="s">
        <v>133</v>
      </c>
      <c r="H78" s="68"/>
    </row>
    <row r="79" ht="15">
      <c r="A79" s="105">
        <v>100</v>
      </c>
      <c r="B79" s="106"/>
      <c r="C79" s="107" t="s">
        <v>134</v>
      </c>
      <c r="D79" s="107">
        <v>42514533292</v>
      </c>
      <c r="E79" s="107">
        <v>7773980978</v>
      </c>
      <c r="F79" s="107">
        <v>34740552314</v>
      </c>
      <c r="G79" s="108"/>
      <c r="H79" s="68"/>
    </row>
    <row r="80" ht="15">
      <c r="A80" s="109"/>
      <c r="B80" s="110">
        <v>110</v>
      </c>
      <c r="C80" s="109" t="s">
        <v>135</v>
      </c>
      <c r="D80" s="109">
        <v>27560992888</v>
      </c>
      <c r="E80" s="109">
        <v>3908862486</v>
      </c>
      <c r="F80" s="109">
        <v>23652130402</v>
      </c>
      <c r="G80" s="111" t="s">
        <v>136</v>
      </c>
      <c r="H80" s="68"/>
    </row>
    <row r="81" ht="36" customHeight="1">
      <c r="A81" s="112"/>
      <c r="B81" s="113">
        <v>120</v>
      </c>
      <c r="C81" s="112" t="s">
        <v>137</v>
      </c>
      <c r="D81" s="112">
        <v>671462246</v>
      </c>
      <c r="E81" s="112">
        <v>46072531</v>
      </c>
      <c r="F81" s="109">
        <v>625389715</v>
      </c>
      <c r="G81" s="111" t="s">
        <v>136</v>
      </c>
      <c r="H81" s="68"/>
    </row>
    <row r="82" s="69" customFormat="1" ht="15">
      <c r="A82" s="112"/>
      <c r="B82" s="113">
        <v>130</v>
      </c>
      <c r="C82" s="112" t="s">
        <v>138</v>
      </c>
      <c r="D82" s="112">
        <v>9210517658</v>
      </c>
      <c r="E82" s="112">
        <v>2737482388</v>
      </c>
      <c r="F82" s="109">
        <v>6473035270</v>
      </c>
      <c r="G82" s="111" t="s">
        <v>136</v>
      </c>
      <c r="H82" s="71"/>
    </row>
    <row r="83" s="69" customFormat="1" ht="15">
      <c r="A83" s="112"/>
      <c r="B83" s="113">
        <v>140</v>
      </c>
      <c r="C83" s="112" t="s">
        <v>139</v>
      </c>
      <c r="D83" s="112">
        <v>4441560500</v>
      </c>
      <c r="E83" s="112">
        <v>936736303</v>
      </c>
      <c r="F83" s="109">
        <v>3504824197</v>
      </c>
      <c r="G83" s="111" t="s">
        <v>136</v>
      </c>
      <c r="H83" s="71"/>
    </row>
    <row r="84" ht="15">
      <c r="A84" s="114"/>
      <c r="B84" s="115">
        <v>190</v>
      </c>
      <c r="C84" s="114" t="s">
        <v>140</v>
      </c>
      <c r="D84" s="114">
        <v>630000000</v>
      </c>
      <c r="E84" s="114">
        <v>144827270</v>
      </c>
      <c r="F84" s="116">
        <v>485172730</v>
      </c>
      <c r="G84" s="117" t="s">
        <v>136</v>
      </c>
      <c r="H84" s="6"/>
    </row>
    <row r="85" ht="15">
      <c r="A85" s="118">
        <v>200</v>
      </c>
      <c r="B85" s="119"/>
      <c r="C85" s="120" t="s">
        <v>141</v>
      </c>
      <c r="D85" s="120">
        <v>11399428570</v>
      </c>
      <c r="E85" s="120">
        <v>1423130990</v>
      </c>
      <c r="F85" s="120">
        <v>9976297580</v>
      </c>
      <c r="G85" s="121"/>
      <c r="H85" s="6"/>
    </row>
    <row r="86" ht="32.25" customHeight="1">
      <c r="A86" s="116"/>
      <c r="B86" s="122">
        <v>210</v>
      </c>
      <c r="C86" s="116" t="s">
        <v>142</v>
      </c>
      <c r="D86" s="116">
        <v>829683200</v>
      </c>
      <c r="E86" s="116">
        <v>144247016</v>
      </c>
      <c r="F86" s="116">
        <v>685436184</v>
      </c>
      <c r="G86" s="117" t="s">
        <v>136</v>
      </c>
      <c r="H86" s="6"/>
    </row>
    <row r="87" ht="15">
      <c r="A87" s="116"/>
      <c r="B87" s="122">
        <v>220</v>
      </c>
      <c r="C87" s="116" t="s">
        <v>143</v>
      </c>
      <c r="D87" s="116">
        <v>15656200</v>
      </c>
      <c r="E87" s="116">
        <v>0</v>
      </c>
      <c r="F87" s="116">
        <v>15656200</v>
      </c>
      <c r="G87" s="117" t="s">
        <v>136</v>
      </c>
      <c r="H87" s="6"/>
    </row>
    <row r="88" ht="15">
      <c r="A88" s="123"/>
      <c r="B88" s="124">
        <v>230</v>
      </c>
      <c r="C88" s="123" t="s">
        <v>144</v>
      </c>
      <c r="D88" s="123">
        <v>2922379267</v>
      </c>
      <c r="E88" s="123">
        <v>807109188</v>
      </c>
      <c r="F88" s="116">
        <v>2115270079</v>
      </c>
      <c r="G88" s="117" t="s">
        <v>136</v>
      </c>
      <c r="H88" s="6"/>
    </row>
    <row r="89" ht="30" customHeight="1">
      <c r="A89" s="123"/>
      <c r="B89" s="124">
        <v>240</v>
      </c>
      <c r="C89" s="125" t="s">
        <v>145</v>
      </c>
      <c r="D89" s="123">
        <v>3645696103</v>
      </c>
      <c r="E89" s="123">
        <v>117955173</v>
      </c>
      <c r="F89" s="116">
        <v>3527740930</v>
      </c>
      <c r="G89" s="117" t="s">
        <v>136</v>
      </c>
      <c r="H89" s="6"/>
    </row>
    <row r="90" ht="15">
      <c r="A90" s="123"/>
      <c r="B90" s="124">
        <v>250</v>
      </c>
      <c r="C90" s="123" t="s">
        <v>146</v>
      </c>
      <c r="D90" s="123">
        <v>48100000</v>
      </c>
      <c r="E90" s="123">
        <v>0</v>
      </c>
      <c r="F90" s="116">
        <v>48100000</v>
      </c>
      <c r="G90" s="117" t="s">
        <v>136</v>
      </c>
      <c r="H90" s="6"/>
    </row>
    <row r="91" ht="30">
      <c r="A91" s="123"/>
      <c r="B91" s="124">
        <v>260</v>
      </c>
      <c r="C91" s="125" t="s">
        <v>147</v>
      </c>
      <c r="D91" s="123">
        <v>2825019800</v>
      </c>
      <c r="E91" s="123">
        <v>188800750</v>
      </c>
      <c r="F91" s="116">
        <v>2636219050</v>
      </c>
      <c r="G91" s="117" t="s">
        <v>136</v>
      </c>
      <c r="H91" s="6"/>
    </row>
    <row r="92" ht="15">
      <c r="A92" s="123"/>
      <c r="B92" s="124">
        <v>280</v>
      </c>
      <c r="C92" s="123" t="s">
        <v>148</v>
      </c>
      <c r="D92" s="123">
        <v>859024000</v>
      </c>
      <c r="E92" s="123">
        <v>165018863</v>
      </c>
      <c r="F92" s="116">
        <v>694005137</v>
      </c>
      <c r="G92" s="117" t="s">
        <v>136</v>
      </c>
      <c r="H92" s="6"/>
    </row>
    <row r="93" ht="30" customHeight="1">
      <c r="A93" s="114"/>
      <c r="B93" s="115">
        <v>290</v>
      </c>
      <c r="C93" s="126" t="s">
        <v>149</v>
      </c>
      <c r="D93" s="114">
        <v>253870000</v>
      </c>
      <c r="E93" s="114">
        <v>0</v>
      </c>
      <c r="F93" s="116">
        <v>253870000</v>
      </c>
      <c r="G93" s="117" t="s">
        <v>136</v>
      </c>
      <c r="H93" s="6"/>
    </row>
    <row r="94" ht="15">
      <c r="A94" s="118">
        <v>300</v>
      </c>
      <c r="B94" s="119"/>
      <c r="C94" s="120" t="s">
        <v>150</v>
      </c>
      <c r="D94" s="120">
        <v>5697699671</v>
      </c>
      <c r="E94" s="120">
        <v>220393744</v>
      </c>
      <c r="F94" s="120">
        <v>5477305927</v>
      </c>
      <c r="G94" s="121"/>
      <c r="H94" s="6"/>
    </row>
    <row r="95" ht="15">
      <c r="A95" s="116"/>
      <c r="B95" s="122">
        <v>310</v>
      </c>
      <c r="C95" s="116" t="s">
        <v>151</v>
      </c>
      <c r="D95" s="116">
        <v>19480000</v>
      </c>
      <c r="E95" s="116">
        <v>203125</v>
      </c>
      <c r="F95" s="116">
        <v>19276875</v>
      </c>
      <c r="G95" s="117" t="s">
        <v>136</v>
      </c>
      <c r="H95" s="6"/>
    </row>
    <row r="96" ht="15">
      <c r="A96" s="123"/>
      <c r="B96" s="124">
        <v>320</v>
      </c>
      <c r="C96" s="123" t="s">
        <v>152</v>
      </c>
      <c r="D96" s="123">
        <v>150717350</v>
      </c>
      <c r="E96" s="123">
        <v>0</v>
      </c>
      <c r="F96" s="116">
        <v>150717350</v>
      </c>
      <c r="G96" s="117" t="s">
        <v>136</v>
      </c>
      <c r="H96" s="6"/>
    </row>
    <row r="97" ht="30.75" customHeight="1">
      <c r="A97" s="123"/>
      <c r="B97" s="124">
        <v>330</v>
      </c>
      <c r="C97" s="125" t="s">
        <v>153</v>
      </c>
      <c r="D97" s="123">
        <v>236614677</v>
      </c>
      <c r="E97" s="123">
        <v>1789091</v>
      </c>
      <c r="F97" s="116">
        <v>234825586</v>
      </c>
      <c r="G97" s="117" t="s">
        <v>136</v>
      </c>
      <c r="H97" s="6"/>
    </row>
    <row r="98" ht="15">
      <c r="A98" s="123"/>
      <c r="B98" s="124">
        <v>340</v>
      </c>
      <c r="C98" s="123" t="s">
        <v>154</v>
      </c>
      <c r="D98" s="123">
        <v>461979411</v>
      </c>
      <c r="E98" s="123">
        <v>3755977</v>
      </c>
      <c r="F98" s="116">
        <v>458223434</v>
      </c>
      <c r="G98" s="117" t="s">
        <v>136</v>
      </c>
      <c r="H98" s="6"/>
    </row>
    <row r="99" ht="30" customHeight="1">
      <c r="A99" s="123"/>
      <c r="B99" s="124">
        <v>350</v>
      </c>
      <c r="C99" s="125" t="s">
        <v>155</v>
      </c>
      <c r="D99" s="123">
        <v>2077859670</v>
      </c>
      <c r="E99" s="123">
        <v>5918543</v>
      </c>
      <c r="F99" s="116">
        <v>2071941127</v>
      </c>
      <c r="G99" s="117" t="s">
        <v>136</v>
      </c>
      <c r="H99" s="6"/>
    </row>
    <row r="100" ht="15">
      <c r="A100" s="123"/>
      <c r="B100" s="124">
        <v>360</v>
      </c>
      <c r="C100" s="123" t="s">
        <v>156</v>
      </c>
      <c r="D100" s="123">
        <v>1205315070</v>
      </c>
      <c r="E100" s="123">
        <v>145343099</v>
      </c>
      <c r="F100" s="116">
        <v>1059971971</v>
      </c>
      <c r="G100" s="117" t="s">
        <v>136</v>
      </c>
      <c r="H100" s="6"/>
    </row>
    <row r="101" ht="15">
      <c r="A101" s="114"/>
      <c r="B101" s="115">
        <v>390</v>
      </c>
      <c r="C101" s="114" t="s">
        <v>157</v>
      </c>
      <c r="D101" s="114">
        <v>1545733493</v>
      </c>
      <c r="E101" s="114">
        <v>63383909</v>
      </c>
      <c r="F101" s="116">
        <v>1482349584</v>
      </c>
      <c r="G101" s="117" t="s">
        <v>136</v>
      </c>
      <c r="H101" s="6"/>
    </row>
    <row r="102" ht="15">
      <c r="A102" s="118">
        <v>500</v>
      </c>
      <c r="B102" s="119"/>
      <c r="C102" s="120" t="s">
        <v>158</v>
      </c>
      <c r="D102" s="120">
        <v>4849968043</v>
      </c>
      <c r="E102" s="120">
        <v>58745455</v>
      </c>
      <c r="F102" s="120">
        <v>4791222588</v>
      </c>
      <c r="G102" s="121"/>
      <c r="H102" s="6"/>
    </row>
    <row r="103" ht="15">
      <c r="A103" s="116"/>
      <c r="B103" s="122">
        <v>520</v>
      </c>
      <c r="C103" s="116" t="s">
        <v>159</v>
      </c>
      <c r="D103" s="116"/>
      <c r="E103" s="116">
        <v>0</v>
      </c>
      <c r="F103" s="116">
        <v>0</v>
      </c>
      <c r="G103" s="117" t="s">
        <v>136</v>
      </c>
      <c r="H103" s="6"/>
    </row>
    <row r="104" ht="45">
      <c r="A104" s="123"/>
      <c r="B104" s="124">
        <v>530</v>
      </c>
      <c r="C104" s="125" t="s">
        <v>160</v>
      </c>
      <c r="D104" s="123">
        <v>2422100000</v>
      </c>
      <c r="E104" s="123">
        <v>0</v>
      </c>
      <c r="F104" s="116">
        <v>2422100000</v>
      </c>
      <c r="G104" s="117" t="s">
        <v>136</v>
      </c>
      <c r="H104" s="6"/>
    </row>
    <row r="105" ht="30">
      <c r="A105" s="123"/>
      <c r="B105" s="124">
        <v>540</v>
      </c>
      <c r="C105" s="125" t="s">
        <v>161</v>
      </c>
      <c r="D105" s="123">
        <v>1049868043</v>
      </c>
      <c r="E105" s="123">
        <v>58745455</v>
      </c>
      <c r="F105" s="116">
        <v>991122588</v>
      </c>
      <c r="G105" s="117" t="s">
        <v>136</v>
      </c>
      <c r="H105" s="6"/>
    </row>
    <row r="106" ht="30">
      <c r="A106" s="123"/>
      <c r="B106" s="124">
        <v>550</v>
      </c>
      <c r="C106" s="125" t="s">
        <v>162</v>
      </c>
      <c r="D106" s="123">
        <v>0</v>
      </c>
      <c r="E106" s="123">
        <v>0</v>
      </c>
      <c r="F106" s="116">
        <v>0</v>
      </c>
      <c r="G106" s="117" t="s">
        <v>136</v>
      </c>
      <c r="H106" s="6"/>
    </row>
    <row r="107" ht="30">
      <c r="A107" s="123"/>
      <c r="B107" s="124">
        <v>570</v>
      </c>
      <c r="C107" s="125" t="s">
        <v>163</v>
      </c>
      <c r="D107" s="123">
        <v>0</v>
      </c>
      <c r="E107" s="123"/>
      <c r="F107" s="116">
        <v>0</v>
      </c>
      <c r="G107" s="117" t="s">
        <v>136</v>
      </c>
      <c r="H107" s="6"/>
    </row>
    <row r="108" ht="30">
      <c r="A108" s="114"/>
      <c r="B108" s="115">
        <v>590</v>
      </c>
      <c r="C108" s="126" t="s">
        <v>164</v>
      </c>
      <c r="D108" s="114">
        <v>1378000000</v>
      </c>
      <c r="E108" s="114"/>
      <c r="F108" s="116">
        <v>1378000000</v>
      </c>
      <c r="G108" s="117" t="s">
        <v>136</v>
      </c>
      <c r="H108" s="6"/>
    </row>
    <row r="109" ht="15">
      <c r="A109" s="118">
        <v>800</v>
      </c>
      <c r="B109" s="119"/>
      <c r="C109" s="120" t="s">
        <v>165</v>
      </c>
      <c r="D109" s="120">
        <v>689990000</v>
      </c>
      <c r="E109" s="120">
        <v>84487435</v>
      </c>
      <c r="F109" s="120">
        <v>605502565</v>
      </c>
      <c r="G109" s="121"/>
      <c r="H109" s="6"/>
    </row>
    <row r="110" ht="30">
      <c r="A110" s="116"/>
      <c r="B110" s="122">
        <v>840</v>
      </c>
      <c r="C110" s="127" t="s">
        <v>166</v>
      </c>
      <c r="D110" s="116"/>
      <c r="E110" s="116"/>
      <c r="F110" s="116">
        <v>0</v>
      </c>
      <c r="G110" s="117" t="s">
        <v>136</v>
      </c>
      <c r="H110" s="6"/>
    </row>
    <row r="111" ht="30">
      <c r="A111" s="114"/>
      <c r="B111" s="115">
        <v>850</v>
      </c>
      <c r="C111" s="126" t="s">
        <v>167</v>
      </c>
      <c r="D111" s="114">
        <v>689990000</v>
      </c>
      <c r="E111" s="114">
        <v>84487435</v>
      </c>
      <c r="F111" s="116">
        <v>605502565</v>
      </c>
      <c r="G111" s="117" t="s">
        <v>136</v>
      </c>
      <c r="H111" s="6"/>
    </row>
    <row r="112" ht="15">
      <c r="A112" s="118">
        <v>900</v>
      </c>
      <c r="B112" s="119"/>
      <c r="C112" s="120" t="s">
        <v>168</v>
      </c>
      <c r="D112" s="120">
        <v>715404292</v>
      </c>
      <c r="E112" s="120">
        <v>46872908</v>
      </c>
      <c r="F112" s="120">
        <v>668531384</v>
      </c>
      <c r="G112" s="121"/>
      <c r="H112" s="6"/>
    </row>
    <row r="113" ht="30">
      <c r="A113" s="128"/>
      <c r="B113" s="129">
        <v>910</v>
      </c>
      <c r="C113" s="130" t="s">
        <v>169</v>
      </c>
      <c r="D113" s="128">
        <v>695404292</v>
      </c>
      <c r="E113" s="128">
        <v>46872908</v>
      </c>
      <c r="F113" s="128">
        <v>648531384</v>
      </c>
      <c r="G113" s="117" t="s">
        <v>136</v>
      </c>
      <c r="H113" s="6"/>
    </row>
    <row r="114" ht="30">
      <c r="A114" s="131"/>
      <c r="B114" s="132">
        <v>920</v>
      </c>
      <c r="C114" s="133" t="s">
        <v>170</v>
      </c>
      <c r="D114" s="131">
        <v>20000000</v>
      </c>
      <c r="E114" s="131">
        <v>0</v>
      </c>
      <c r="F114" s="123">
        <v>20000000</v>
      </c>
      <c r="G114" s="117" t="s">
        <v>136</v>
      </c>
      <c r="H114" s="6"/>
    </row>
    <row r="115" ht="15">
      <c r="A115" s="134" t="s">
        <v>171</v>
      </c>
      <c r="B115" s="135"/>
      <c r="C115" s="136"/>
      <c r="D115" s="120">
        <v>65867023868</v>
      </c>
      <c r="E115" s="120">
        <v>9607611510</v>
      </c>
      <c r="F115" s="120">
        <v>56259412358</v>
      </c>
      <c r="G115" s="121"/>
      <c r="H115" s="6"/>
    </row>
    <row r="116" ht="15">
      <c r="A116" s="137"/>
      <c r="B116" s="137"/>
      <c r="C116" s="137"/>
      <c r="D116" s="138"/>
      <c r="E116" s="138"/>
      <c r="F116" s="138"/>
      <c r="G116" s="139"/>
      <c r="H116" s="6"/>
    </row>
    <row r="117" ht="15">
      <c r="A117" s="51"/>
      <c r="B117" s="51"/>
      <c r="C117" s="51"/>
      <c r="D117" s="51"/>
      <c r="E117" s="51"/>
      <c r="F117" s="51"/>
      <c r="G117" s="51"/>
      <c r="H117" s="6"/>
    </row>
    <row r="118" ht="15">
      <c r="A118" s="51"/>
      <c r="B118" s="51"/>
      <c r="C118" s="51"/>
      <c r="D118" s="51"/>
      <c r="E118" s="51"/>
      <c r="F118" s="51"/>
      <c r="G118" s="51"/>
      <c r="H118" s="6"/>
    </row>
    <row r="119" ht="46.5" customHeight="1">
      <c r="A119" s="51"/>
      <c r="B119" s="51"/>
      <c r="C119" s="51"/>
      <c r="D119" s="51"/>
      <c r="E119" s="51"/>
      <c r="F119" s="51"/>
      <c r="G119" s="51"/>
      <c r="H119" s="6"/>
    </row>
    <row r="120" s="33" customFormat="1" ht="41.25" customHeight="1">
      <c r="A120" s="51"/>
      <c r="B120" s="51"/>
      <c r="C120" s="51"/>
      <c r="D120" s="51"/>
      <c r="E120" s="51"/>
      <c r="F120" s="51"/>
      <c r="G120" s="51"/>
      <c r="H120" s="34"/>
    </row>
    <row r="121" ht="45" customHeight="1">
      <c r="A121" s="51"/>
      <c r="B121" s="51"/>
      <c r="C121" s="51"/>
      <c r="D121" s="51"/>
      <c r="E121" s="51"/>
      <c r="F121" s="51"/>
      <c r="G121" s="51"/>
      <c r="H121" s="6"/>
    </row>
    <row r="122" ht="70.5" customHeight="1">
      <c r="A122" s="51"/>
      <c r="B122" s="51"/>
      <c r="C122" s="51"/>
      <c r="D122" s="51"/>
      <c r="E122" s="51"/>
      <c r="F122" s="51"/>
      <c r="G122" s="51"/>
      <c r="H122" s="6"/>
    </row>
    <row r="123" ht="25.5" customHeight="1">
      <c r="A123" s="51"/>
      <c r="B123" s="51"/>
      <c r="C123" s="51"/>
      <c r="D123" s="51"/>
      <c r="E123" s="51"/>
      <c r="F123" s="51"/>
      <c r="G123" s="51"/>
      <c r="H123" s="6"/>
    </row>
    <row r="124" ht="15">
      <c r="A124" s="51"/>
      <c r="B124" s="51"/>
      <c r="C124" s="51"/>
      <c r="D124" s="51"/>
      <c r="E124" s="51"/>
      <c r="F124" s="51"/>
      <c r="G124" s="51"/>
      <c r="H124" s="6"/>
    </row>
    <row r="125" ht="15">
      <c r="A125" s="51"/>
      <c r="B125" s="51"/>
      <c r="C125" s="51"/>
      <c r="D125" s="51"/>
      <c r="E125" s="51"/>
      <c r="F125" s="51"/>
      <c r="G125" s="51"/>
      <c r="H125" s="6"/>
    </row>
    <row r="126" ht="44.25" customHeight="1">
      <c r="A126" s="51"/>
      <c r="B126" s="51"/>
      <c r="C126" s="51"/>
      <c r="D126" s="51"/>
      <c r="E126" s="51"/>
      <c r="F126" s="51"/>
      <c r="G126" s="51"/>
      <c r="H126" s="6"/>
    </row>
    <row r="127" ht="23.25" customHeight="1">
      <c r="A127" s="51"/>
      <c r="B127" s="51"/>
      <c r="C127" s="51"/>
      <c r="D127" s="51"/>
      <c r="E127" s="51"/>
      <c r="F127" s="51"/>
      <c r="G127" s="51"/>
      <c r="H127" s="6"/>
    </row>
    <row r="128" ht="119.25" customHeight="1">
      <c r="A128" s="51"/>
      <c r="B128" s="51"/>
      <c r="C128" s="51"/>
      <c r="D128" s="51"/>
      <c r="E128" s="51"/>
      <c r="F128" s="51"/>
      <c r="G128" s="51"/>
      <c r="H128" s="6"/>
    </row>
    <row r="129" ht="15">
      <c r="A129" s="51"/>
      <c r="B129" s="51"/>
      <c r="C129" s="51"/>
      <c r="D129" s="51"/>
      <c r="E129" s="51"/>
      <c r="F129" s="51"/>
      <c r="G129" s="51"/>
      <c r="H129" s="6"/>
    </row>
    <row r="130" ht="33" customHeight="1">
      <c r="A130" s="51"/>
      <c r="B130" s="51"/>
      <c r="C130" s="51"/>
      <c r="D130" s="51"/>
      <c r="E130" s="51"/>
      <c r="F130" s="51"/>
      <c r="G130" s="51"/>
      <c r="H130" s="34"/>
    </row>
    <row r="131" ht="19.5" customHeight="1">
      <c r="A131" s="51"/>
      <c r="B131" s="51"/>
      <c r="C131" s="51"/>
      <c r="D131" s="51"/>
      <c r="E131" s="51"/>
      <c r="F131" s="51"/>
      <c r="G131" s="51"/>
      <c r="H131" s="34"/>
    </row>
    <row r="132" s="140" customFormat="1" ht="15">
      <c r="A132" s="51"/>
      <c r="B132" s="51"/>
      <c r="C132" s="51"/>
      <c r="D132" s="51"/>
      <c r="E132" s="51"/>
      <c r="F132" s="51"/>
      <c r="G132" s="51"/>
      <c r="H132" s="141"/>
    </row>
    <row r="133" s="140" customFormat="1" ht="11.25" customHeight="1">
      <c r="A133" s="51"/>
      <c r="B133" s="51"/>
      <c r="C133" s="51"/>
      <c r="D133" s="51"/>
      <c r="E133" s="51"/>
      <c r="F133" s="51"/>
      <c r="G133" s="51"/>
      <c r="H133" s="141"/>
    </row>
    <row r="134" s="140" customFormat="1" ht="15">
      <c r="A134" s="51"/>
      <c r="B134" s="51"/>
      <c r="C134" s="51"/>
      <c r="D134" s="51"/>
      <c r="E134" s="51"/>
      <c r="F134" s="51"/>
      <c r="G134" s="51"/>
      <c r="H134" s="141"/>
    </row>
    <row r="135" s="140" customFormat="1" ht="15">
      <c r="A135" s="51"/>
      <c r="B135" s="51"/>
      <c r="C135" s="51"/>
      <c r="D135" s="51"/>
      <c r="E135" s="51"/>
      <c r="F135" s="51"/>
      <c r="G135" s="51"/>
      <c r="H135" s="141"/>
    </row>
    <row r="136" s="140" customFormat="1" ht="15">
      <c r="A136" s="51"/>
      <c r="B136" s="51"/>
      <c r="C136" s="51"/>
      <c r="D136" s="51"/>
      <c r="E136" s="51"/>
      <c r="F136" s="51"/>
      <c r="G136" s="51"/>
      <c r="H136" s="141"/>
    </row>
    <row r="137" s="140" customFormat="1" ht="15">
      <c r="A137" s="51"/>
      <c r="B137" s="51"/>
      <c r="C137" s="51"/>
      <c r="D137" s="51"/>
      <c r="E137" s="51"/>
      <c r="F137" s="51"/>
      <c r="G137" s="51"/>
      <c r="H137" s="141"/>
    </row>
    <row r="138" s="142" customFormat="1" ht="15">
      <c r="A138" s="51"/>
      <c r="B138" s="51"/>
      <c r="C138" s="51"/>
      <c r="D138" s="51"/>
      <c r="E138" s="51"/>
      <c r="F138" s="51"/>
      <c r="G138" s="51"/>
      <c r="H138" s="141"/>
      <c r="I138" s="140"/>
      <c r="J138" s="140"/>
      <c r="K138" s="140"/>
      <c r="L138" s="140"/>
      <c r="M138" s="140"/>
    </row>
    <row r="139" s="142" customFormat="1" ht="15">
      <c r="A139" s="51"/>
      <c r="B139" s="51"/>
      <c r="C139" s="51"/>
      <c r="D139" s="51"/>
      <c r="E139" s="51"/>
      <c r="F139" s="51"/>
      <c r="G139" s="51"/>
      <c r="H139" s="141"/>
      <c r="I139" s="140"/>
      <c r="J139" s="140"/>
      <c r="K139" s="140"/>
      <c r="L139" s="140"/>
      <c r="M139" s="140"/>
    </row>
    <row r="140" ht="15">
      <c r="A140" s="51"/>
      <c r="B140" s="51"/>
      <c r="C140" s="51"/>
      <c r="D140" s="51"/>
      <c r="E140" s="51"/>
      <c r="F140" s="51"/>
      <c r="G140" s="51"/>
      <c r="H140" s="6"/>
    </row>
    <row r="141" ht="37.5" customHeight="1">
      <c r="A141" s="51"/>
      <c r="B141" s="51"/>
      <c r="C141" s="51"/>
      <c r="D141" s="51"/>
      <c r="E141" s="51"/>
      <c r="F141" s="51"/>
      <c r="G141" s="51"/>
      <c r="H141" s="6"/>
    </row>
    <row r="142" ht="35.25" customHeight="1">
      <c r="A142" s="51"/>
      <c r="B142" s="51"/>
      <c r="C142" s="51"/>
      <c r="D142" s="51"/>
      <c r="E142" s="51"/>
      <c r="F142" s="51"/>
      <c r="G142" s="51"/>
      <c r="H142" s="6"/>
    </row>
    <row r="143" ht="15">
      <c r="A143" s="51"/>
      <c r="B143" s="51"/>
      <c r="C143" s="51"/>
      <c r="D143" s="51"/>
      <c r="E143" s="51"/>
      <c r="F143" s="51"/>
      <c r="G143" s="51"/>
      <c r="H143" s="6"/>
    </row>
    <row r="144" s="33" customFormat="1" ht="30.75" customHeight="1">
      <c r="A144" s="143" t="s">
        <v>172</v>
      </c>
      <c r="B144" s="143"/>
      <c r="C144" s="143"/>
      <c r="D144" s="143"/>
      <c r="E144" s="143"/>
      <c r="F144" s="143"/>
      <c r="G144" s="143"/>
      <c r="H144" s="34"/>
    </row>
    <row r="145" ht="51" customHeight="1">
      <c r="A145" s="35" t="s">
        <v>173</v>
      </c>
      <c r="B145" s="35"/>
      <c r="C145" s="35"/>
      <c r="D145" s="35"/>
      <c r="E145" s="35"/>
      <c r="F145" s="35"/>
      <c r="G145" s="35"/>
      <c r="H145" s="6"/>
    </row>
    <row r="146" ht="30">
      <c r="A146" s="44" t="s">
        <v>174</v>
      </c>
      <c r="B146" s="44" t="s">
        <v>175</v>
      </c>
      <c r="C146" s="44" t="s">
        <v>80</v>
      </c>
      <c r="D146" s="44"/>
      <c r="E146" s="44" t="s">
        <v>176</v>
      </c>
      <c r="F146" s="44"/>
      <c r="G146" s="44" t="s">
        <v>177</v>
      </c>
      <c r="H146" s="6"/>
    </row>
    <row r="147" ht="31.5" customHeight="1">
      <c r="A147" s="144">
        <v>1</v>
      </c>
      <c r="B147" s="145" t="s">
        <v>178</v>
      </c>
      <c r="C147" s="146" t="s">
        <v>179</v>
      </c>
      <c r="D147" s="147"/>
      <c r="E147" s="148" t="s">
        <v>180</v>
      </c>
      <c r="F147" s="149"/>
      <c r="G147" s="47" t="s">
        <v>181</v>
      </c>
      <c r="H147" s="6"/>
    </row>
    <row r="148" ht="31.5" customHeight="1">
      <c r="A148" s="144">
        <v>2</v>
      </c>
      <c r="B148" s="145" t="s">
        <v>182</v>
      </c>
      <c r="C148" s="150" t="s">
        <v>183</v>
      </c>
      <c r="D148" s="151"/>
      <c r="E148" s="148" t="s">
        <v>180</v>
      </c>
      <c r="F148" s="149"/>
      <c r="G148" s="47" t="s">
        <v>181</v>
      </c>
      <c r="H148" s="6"/>
    </row>
    <row r="149" ht="40.5">
      <c r="A149" s="144">
        <v>3</v>
      </c>
      <c r="B149" s="145" t="s">
        <v>184</v>
      </c>
      <c r="C149" s="146" t="s">
        <v>185</v>
      </c>
      <c r="D149" s="147"/>
      <c r="E149" s="148" t="s">
        <v>180</v>
      </c>
      <c r="F149" s="149"/>
      <c r="G149" s="152" t="s">
        <v>186</v>
      </c>
      <c r="H149" s="6"/>
    </row>
    <row r="150" ht="15">
      <c r="A150" s="153">
        <v>4</v>
      </c>
      <c r="B150" s="154" t="s">
        <v>187</v>
      </c>
      <c r="C150" s="155" t="s">
        <v>188</v>
      </c>
      <c r="D150" s="147"/>
      <c r="E150" s="156" t="s">
        <v>180</v>
      </c>
      <c r="F150" s="157"/>
      <c r="G150" s="158" t="s">
        <v>189</v>
      </c>
      <c r="H150" s="6"/>
    </row>
    <row r="151" ht="42.75">
      <c r="A151" s="153">
        <v>5</v>
      </c>
      <c r="B151" s="154" t="s">
        <v>190</v>
      </c>
      <c r="C151" s="150" t="s">
        <v>183</v>
      </c>
      <c r="D151" s="151"/>
      <c r="E151" s="148" t="s">
        <v>180</v>
      </c>
      <c r="F151" s="149"/>
      <c r="G151" s="159" t="s">
        <v>191</v>
      </c>
      <c r="H151" s="6"/>
    </row>
    <row r="152" ht="45.75" customHeight="1">
      <c r="A152" s="153">
        <v>6</v>
      </c>
      <c r="B152" s="154" t="s">
        <v>192</v>
      </c>
      <c r="C152" s="150" t="s">
        <v>183</v>
      </c>
      <c r="D152" s="151"/>
      <c r="E152" s="148" t="s">
        <v>180</v>
      </c>
      <c r="F152" s="149"/>
      <c r="G152" s="159" t="s">
        <v>193</v>
      </c>
      <c r="H152" s="6"/>
    </row>
    <row r="153" ht="31.5" customHeight="1">
      <c r="A153" s="51"/>
      <c r="B153" s="51"/>
      <c r="C153" s="51"/>
      <c r="D153" s="51"/>
      <c r="E153" s="51"/>
      <c r="F153" s="51"/>
      <c r="G153" s="51"/>
      <c r="H153" s="6"/>
    </row>
    <row r="154" ht="31.5" customHeight="1">
      <c r="A154" s="160" t="s">
        <v>194</v>
      </c>
      <c r="B154" s="161"/>
      <c r="C154" s="161"/>
      <c r="D154" s="161"/>
      <c r="E154" s="161"/>
      <c r="F154" s="161"/>
      <c r="G154" s="162"/>
      <c r="H154" s="6"/>
    </row>
    <row r="155" ht="31.5" customHeight="1">
      <c r="A155" s="163" t="s">
        <v>195</v>
      </c>
      <c r="B155" s="164"/>
      <c r="C155" s="163" t="s">
        <v>80</v>
      </c>
      <c r="D155" s="164"/>
      <c r="E155" s="165" t="s">
        <v>196</v>
      </c>
      <c r="F155" s="163" t="s">
        <v>197</v>
      </c>
      <c r="G155" s="164"/>
      <c r="H155" s="6"/>
    </row>
    <row r="156" ht="41.25" customHeight="1">
      <c r="A156" s="166" t="s">
        <v>198</v>
      </c>
      <c r="B156" s="167"/>
      <c r="C156" s="167"/>
      <c r="D156" s="167"/>
      <c r="E156" s="167"/>
      <c r="F156" s="167"/>
      <c r="G156" s="168"/>
      <c r="H156" s="6"/>
    </row>
    <row r="157" ht="17.25" customHeight="1">
      <c r="A157" s="169"/>
      <c r="B157" s="170"/>
      <c r="C157" s="170"/>
      <c r="D157" s="170"/>
      <c r="E157" s="170"/>
      <c r="F157" s="170"/>
      <c r="G157" s="170"/>
      <c r="H157" s="6"/>
    </row>
    <row r="158" ht="22.5" customHeight="1">
      <c r="A158" s="171"/>
      <c r="B158" s="172"/>
      <c r="C158" s="172"/>
      <c r="D158" s="172"/>
      <c r="E158" s="172"/>
      <c r="F158" s="172"/>
      <c r="G158" s="172"/>
      <c r="H158" s="6"/>
    </row>
    <row r="159" ht="15.75">
      <c r="A159" s="35" t="s">
        <v>199</v>
      </c>
      <c r="B159" s="35"/>
      <c r="C159" s="35"/>
      <c r="D159" s="35"/>
      <c r="E159" s="35"/>
      <c r="F159" s="35"/>
      <c r="G159" s="35"/>
      <c r="H159" s="6"/>
    </row>
    <row r="160" s="13" customFormat="1" ht="60">
      <c r="A160" s="44" t="s">
        <v>200</v>
      </c>
      <c r="B160" s="44" t="s">
        <v>201</v>
      </c>
      <c r="C160" s="44" t="s">
        <v>202</v>
      </c>
      <c r="D160" s="44" t="s">
        <v>203</v>
      </c>
      <c r="E160" s="44"/>
      <c r="F160" s="44"/>
      <c r="G160" s="52" t="s">
        <v>136</v>
      </c>
      <c r="H160" s="14"/>
    </row>
    <row r="161" s="13" customFormat="1" ht="57" customHeight="1">
      <c r="A161" s="25">
        <v>68</v>
      </c>
      <c r="B161" s="41">
        <v>44</v>
      </c>
      <c r="C161" s="25">
        <v>24</v>
      </c>
      <c r="D161" s="25" t="s">
        <v>204</v>
      </c>
      <c r="E161" s="25"/>
      <c r="F161" s="25"/>
      <c r="G161" s="15" t="s">
        <v>197</v>
      </c>
      <c r="H161" s="14"/>
    </row>
    <row r="162" ht="15" customHeight="1">
      <c r="A162" s="40"/>
      <c r="B162" s="46"/>
      <c r="C162" s="46"/>
      <c r="D162" s="46"/>
      <c r="E162" s="46"/>
      <c r="F162" s="46"/>
      <c r="G162" s="41"/>
      <c r="H162" s="6"/>
    </row>
    <row r="163" ht="16.5" customHeight="1">
      <c r="A163" s="173"/>
      <c r="B163" s="174"/>
      <c r="C163" s="174"/>
      <c r="D163" s="174"/>
      <c r="E163" s="174"/>
      <c r="F163" s="174"/>
      <c r="G163" s="174"/>
      <c r="H163" s="6"/>
    </row>
    <row r="164" ht="33" customHeight="1">
      <c r="A164" s="175" t="s">
        <v>205</v>
      </c>
      <c r="B164" s="176"/>
      <c r="C164" s="176"/>
      <c r="D164" s="176"/>
      <c r="E164" s="176"/>
      <c r="F164" s="176"/>
      <c r="G164" s="177"/>
      <c r="H164" s="6"/>
    </row>
    <row r="165" ht="15.75">
      <c r="A165" s="178" t="s">
        <v>206</v>
      </c>
      <c r="B165" s="179"/>
      <c r="C165" s="179"/>
      <c r="D165" s="179"/>
      <c r="E165" s="179"/>
      <c r="F165" s="179"/>
      <c r="G165" s="180"/>
      <c r="H165" s="6"/>
    </row>
    <row r="166" ht="15.75" customHeight="1">
      <c r="A166" s="181" t="s">
        <v>207</v>
      </c>
      <c r="B166" s="182"/>
      <c r="C166" s="183" t="s">
        <v>208</v>
      </c>
      <c r="D166" s="184"/>
      <c r="E166" s="181" t="s">
        <v>197</v>
      </c>
      <c r="F166" s="185"/>
      <c r="G166" s="182"/>
      <c r="H166" s="6"/>
    </row>
    <row r="167" ht="17.25">
      <c r="A167" s="186">
        <v>10</v>
      </c>
      <c r="B167" s="187"/>
      <c r="C167" s="188" t="s">
        <v>209</v>
      </c>
      <c r="D167" s="189"/>
      <c r="E167" s="190" t="s">
        <v>210</v>
      </c>
      <c r="F167" s="191"/>
      <c r="G167" s="192"/>
      <c r="H167" s="6"/>
    </row>
    <row r="168" ht="15">
      <c r="A168" s="171"/>
      <c r="B168" s="171"/>
      <c r="C168" s="171"/>
      <c r="D168" s="171"/>
      <c r="E168" s="6"/>
      <c r="F168" s="6"/>
      <c r="G168" s="6"/>
      <c r="H168" s="6"/>
    </row>
    <row r="169" ht="17.25">
      <c r="A169" s="10" t="s">
        <v>211</v>
      </c>
      <c r="B169" s="193"/>
      <c r="C169" s="193"/>
      <c r="D169" s="193"/>
      <c r="E169" s="193"/>
      <c r="F169" s="193"/>
      <c r="G169" s="193"/>
      <c r="H169" s="6"/>
    </row>
    <row r="170" ht="15.75">
      <c r="A170" s="35" t="s">
        <v>212</v>
      </c>
      <c r="B170" s="35"/>
      <c r="C170" s="35"/>
      <c r="D170" s="35"/>
      <c r="E170" s="35"/>
      <c r="F170" s="35"/>
      <c r="G170" s="35"/>
      <c r="H170" s="6"/>
    </row>
    <row r="171" ht="31.5" customHeight="1">
      <c r="A171" s="44" t="s">
        <v>213</v>
      </c>
      <c r="B171" s="44" t="s">
        <v>214</v>
      </c>
      <c r="C171" s="44" t="s">
        <v>80</v>
      </c>
      <c r="D171" s="44"/>
      <c r="E171" s="44" t="s">
        <v>215</v>
      </c>
      <c r="F171" s="44" t="s">
        <v>216</v>
      </c>
      <c r="G171" s="44"/>
      <c r="H171" s="6"/>
    </row>
    <row r="172" ht="15.75" customHeight="1">
      <c r="A172" s="194"/>
      <c r="B172" s="195"/>
      <c r="C172" s="196"/>
      <c r="D172" s="197"/>
      <c r="E172" s="194"/>
      <c r="F172" s="47"/>
      <c r="G172" s="47"/>
      <c r="H172" s="6"/>
    </row>
    <row r="173" ht="16.5">
      <c r="A173" s="196" t="s">
        <v>217</v>
      </c>
      <c r="B173" s="198"/>
      <c r="C173" s="198"/>
      <c r="D173" s="198"/>
      <c r="E173" s="198"/>
      <c r="F173" s="198"/>
      <c r="G173" s="197"/>
      <c r="H173" s="6"/>
    </row>
    <row r="174" ht="16.5">
      <c r="A174" s="199"/>
      <c r="B174" s="195"/>
      <c r="C174" s="196"/>
      <c r="D174" s="197"/>
      <c r="E174" s="194"/>
      <c r="F174" s="47"/>
      <c r="G174" s="47"/>
      <c r="H174" s="6"/>
    </row>
    <row r="175" ht="15">
      <c r="A175" s="49"/>
      <c r="B175" s="22"/>
      <c r="C175" s="22"/>
      <c r="D175" s="22"/>
      <c r="E175" s="22"/>
      <c r="F175" s="22"/>
      <c r="G175" s="22"/>
      <c r="H175" s="6"/>
    </row>
    <row r="176" ht="22.5" customHeight="1">
      <c r="A176" s="51"/>
      <c r="B176" s="51"/>
      <c r="C176" s="51"/>
      <c r="D176" s="51"/>
      <c r="E176" s="51"/>
      <c r="F176" s="51"/>
      <c r="G176" s="51"/>
      <c r="H176" s="6"/>
    </row>
    <row r="177" ht="17.25">
      <c r="A177" s="200" t="s">
        <v>218</v>
      </c>
      <c r="B177" s="200"/>
      <c r="C177" s="200"/>
      <c r="D177" s="200"/>
      <c r="E177" s="200"/>
      <c r="F177" s="200"/>
      <c r="G177" s="200"/>
      <c r="H177" s="6"/>
    </row>
    <row r="178" ht="15.75">
      <c r="A178" s="201" t="s">
        <v>219</v>
      </c>
      <c r="B178" s="201"/>
      <c r="C178" s="201"/>
      <c r="D178" s="201"/>
      <c r="E178" s="201"/>
      <c r="F178" s="201"/>
      <c r="G178" s="201"/>
      <c r="H178" s="6"/>
    </row>
    <row r="179" ht="38.25" customHeight="1">
      <c r="A179" s="52" t="s">
        <v>220</v>
      </c>
      <c r="B179" s="52"/>
      <c r="C179" s="52"/>
      <c r="D179" s="52"/>
      <c r="E179" s="52"/>
      <c r="F179" s="52"/>
      <c r="G179" s="52"/>
      <c r="H179" s="6"/>
    </row>
    <row r="180" ht="15.75" customHeight="1">
      <c r="A180" s="52" t="s">
        <v>221</v>
      </c>
      <c r="B180" s="202" t="s">
        <v>196</v>
      </c>
      <c r="C180" s="52" t="s">
        <v>80</v>
      </c>
      <c r="D180" s="52"/>
      <c r="E180" s="52"/>
      <c r="F180" s="44" t="s">
        <v>222</v>
      </c>
      <c r="G180" s="44"/>
      <c r="H180" s="6"/>
    </row>
    <row r="181" ht="31.5" customHeight="1">
      <c r="A181" s="203" t="s">
        <v>223</v>
      </c>
      <c r="B181" s="204">
        <v>45714</v>
      </c>
      <c r="C181" s="205" t="s">
        <v>224</v>
      </c>
      <c r="D181" s="206"/>
      <c r="E181" s="207"/>
      <c r="F181" s="208" t="s">
        <v>225</v>
      </c>
      <c r="G181" s="209"/>
      <c r="H181" s="6"/>
    </row>
    <row r="182" ht="25.5" customHeight="1">
      <c r="A182" s="210"/>
      <c r="B182" s="204"/>
      <c r="C182" s="211"/>
      <c r="D182" s="212"/>
      <c r="E182" s="213"/>
      <c r="F182" s="214"/>
      <c r="G182" s="215"/>
      <c r="H182" s="6"/>
    </row>
    <row r="183" ht="15">
      <c r="A183" s="6"/>
      <c r="B183" s="6"/>
      <c r="C183" s="6"/>
      <c r="D183" s="6"/>
      <c r="E183" s="6"/>
      <c r="F183" s="6"/>
      <c r="G183" s="6"/>
      <c r="H183" s="6"/>
    </row>
    <row r="184" ht="15">
      <c r="A184" s="52" t="s">
        <v>226</v>
      </c>
      <c r="B184" s="52"/>
      <c r="C184" s="52"/>
      <c r="D184" s="52"/>
      <c r="E184" s="52"/>
      <c r="F184" s="52"/>
      <c r="G184" s="52"/>
      <c r="H184" s="6"/>
    </row>
    <row r="185" ht="15">
      <c r="A185" s="52" t="s">
        <v>221</v>
      </c>
      <c r="B185" s="52" t="s">
        <v>196</v>
      </c>
      <c r="C185" s="52" t="s">
        <v>80</v>
      </c>
      <c r="D185" s="52"/>
      <c r="E185" s="52"/>
      <c r="F185" s="44" t="s">
        <v>222</v>
      </c>
      <c r="G185" s="44"/>
      <c r="H185" s="6"/>
    </row>
    <row r="186" ht="15">
      <c r="A186" s="216"/>
      <c r="B186" s="217"/>
      <c r="C186" s="218" t="s">
        <v>227</v>
      </c>
      <c r="D186" s="219"/>
      <c r="E186" s="220"/>
      <c r="F186" s="221"/>
      <c r="G186" s="222"/>
      <c r="H186" s="6"/>
    </row>
    <row r="187" ht="15">
      <c r="A187" s="203"/>
      <c r="B187" s="204"/>
      <c r="C187" s="25"/>
      <c r="D187" s="49"/>
      <c r="E187" s="49"/>
      <c r="F187" s="221"/>
      <c r="G187" s="215"/>
      <c r="H187" s="6"/>
    </row>
    <row r="188" ht="15.75" customHeight="1">
      <c r="A188" s="49" t="s">
        <v>228</v>
      </c>
      <c r="B188" s="22"/>
      <c r="C188" s="22"/>
      <c r="D188" s="22"/>
      <c r="E188" s="22"/>
      <c r="F188" s="22"/>
      <c r="G188" s="22"/>
    </row>
    <row r="189" ht="15">
      <c r="A189" s="6"/>
      <c r="B189" s="6"/>
      <c r="C189" s="6"/>
      <c r="D189" s="6"/>
      <c r="E189" s="6"/>
      <c r="F189" s="6"/>
      <c r="G189" s="6"/>
    </row>
    <row r="190" ht="15">
      <c r="A190" s="52" t="s">
        <v>229</v>
      </c>
      <c r="B190" s="52"/>
      <c r="C190" s="52"/>
      <c r="D190" s="52"/>
      <c r="E190" s="52"/>
      <c r="F190" s="52"/>
      <c r="G190" s="52"/>
    </row>
    <row r="191" ht="15">
      <c r="A191" s="52" t="s">
        <v>221</v>
      </c>
      <c r="B191" s="52" t="s">
        <v>196</v>
      </c>
      <c r="C191" s="52" t="s">
        <v>80</v>
      </c>
      <c r="D191" s="52"/>
      <c r="E191" s="52"/>
      <c r="F191" s="44" t="s">
        <v>222</v>
      </c>
      <c r="G191" s="44"/>
    </row>
    <row r="192" ht="15">
      <c r="A192" s="223" t="s">
        <v>230</v>
      </c>
      <c r="B192" s="224"/>
      <c r="C192" s="224"/>
      <c r="D192" s="224"/>
      <c r="E192" s="224"/>
      <c r="F192" s="224"/>
      <c r="G192" s="225"/>
    </row>
    <row r="193" ht="15.75">
      <c r="A193" s="223"/>
      <c r="B193" s="224"/>
      <c r="C193" s="224"/>
      <c r="D193" s="224"/>
      <c r="E193" s="224"/>
      <c r="F193" s="224"/>
      <c r="G193" s="225"/>
    </row>
    <row r="194" ht="15">
      <c r="A194" s="49" t="s">
        <v>228</v>
      </c>
      <c r="B194" s="22"/>
      <c r="C194" s="22"/>
      <c r="D194" s="22"/>
      <c r="E194" s="22"/>
      <c r="F194" s="22"/>
      <c r="G194" s="22"/>
    </row>
    <row r="195" ht="15">
      <c r="A195" s="6"/>
      <c r="B195" s="6"/>
      <c r="C195" s="6"/>
      <c r="D195" s="6"/>
      <c r="E195" s="6"/>
      <c r="F195" s="6"/>
      <c r="G195" s="6"/>
    </row>
    <row r="196" ht="15">
      <c r="A196" s="52" t="s">
        <v>231</v>
      </c>
      <c r="B196" s="52"/>
      <c r="C196" s="52"/>
      <c r="D196" s="52"/>
      <c r="E196" s="52"/>
      <c r="F196" s="52"/>
      <c r="G196" s="52"/>
    </row>
    <row r="197" ht="15">
      <c r="A197" s="52" t="s">
        <v>221</v>
      </c>
      <c r="B197" s="52" t="s">
        <v>196</v>
      </c>
      <c r="C197" s="52" t="s">
        <v>80</v>
      </c>
      <c r="D197" s="52"/>
      <c r="E197" s="52"/>
      <c r="F197" s="44" t="s">
        <v>222</v>
      </c>
      <c r="G197" s="44"/>
    </row>
    <row r="198" ht="29.25" customHeight="1">
      <c r="A198" s="226" t="s">
        <v>232</v>
      </c>
      <c r="B198" s="204">
        <v>45705</v>
      </c>
      <c r="C198" s="218" t="s">
        <v>233</v>
      </c>
      <c r="D198" s="219"/>
      <c r="E198" s="220"/>
      <c r="F198" s="208" t="s">
        <v>234</v>
      </c>
      <c r="G198" s="209"/>
    </row>
    <row r="199" ht="19.5" customHeight="1">
      <c r="A199" s="226"/>
      <c r="B199" s="204"/>
      <c r="C199" s="218"/>
      <c r="D199" s="219"/>
      <c r="E199" s="220"/>
      <c r="F199" s="221"/>
      <c r="G199" s="215"/>
    </row>
    <row r="200" ht="16.5" customHeight="1">
      <c r="A200" s="226"/>
      <c r="B200" s="204"/>
      <c r="C200" s="218"/>
      <c r="D200" s="219"/>
      <c r="E200" s="220"/>
      <c r="F200" s="208"/>
      <c r="G200" s="219"/>
    </row>
    <row r="201" ht="15">
      <c r="A201" s="49" t="s">
        <v>228</v>
      </c>
      <c r="B201" s="22"/>
      <c r="C201" s="22"/>
      <c r="D201" s="22"/>
      <c r="E201" s="22"/>
      <c r="F201" s="22"/>
      <c r="G201" s="22"/>
    </row>
    <row r="202" ht="15">
      <c r="A202" s="6"/>
      <c r="B202" s="6"/>
      <c r="C202" s="6"/>
      <c r="D202" s="6"/>
      <c r="E202" s="6"/>
      <c r="F202" s="6"/>
      <c r="G202" s="6"/>
    </row>
    <row r="203" ht="15">
      <c r="A203" s="52" t="s">
        <v>235</v>
      </c>
      <c r="B203" s="52"/>
      <c r="C203" s="52"/>
      <c r="D203" s="52"/>
      <c r="E203" s="52"/>
      <c r="F203" s="52"/>
      <c r="G203" s="52"/>
    </row>
    <row r="204" ht="15">
      <c r="A204" s="52" t="s">
        <v>8</v>
      </c>
      <c r="B204" s="202" t="s">
        <v>196</v>
      </c>
      <c r="C204" s="52" t="s">
        <v>236</v>
      </c>
      <c r="D204" s="52"/>
      <c r="E204" s="52"/>
      <c r="F204" s="44" t="s">
        <v>237</v>
      </c>
      <c r="G204" s="44"/>
    </row>
    <row r="205" ht="33" customHeight="1">
      <c r="A205" s="226" t="s">
        <v>238</v>
      </c>
      <c r="B205" s="227">
        <v>45701</v>
      </c>
      <c r="C205" s="40" t="s">
        <v>239</v>
      </c>
      <c r="D205" s="46"/>
      <c r="E205" s="41"/>
      <c r="F205" s="221" t="s">
        <v>240</v>
      </c>
      <c r="G205" s="222"/>
    </row>
    <row r="206" ht="29.25" customHeight="1">
      <c r="A206" s="226" t="s">
        <v>241</v>
      </c>
      <c r="B206" s="227">
        <v>45665</v>
      </c>
      <c r="C206" s="40" t="s">
        <v>242</v>
      </c>
      <c r="D206" s="46"/>
      <c r="E206" s="41"/>
      <c r="F206" s="221" t="s">
        <v>243</v>
      </c>
      <c r="G206" s="222"/>
    </row>
    <row r="207" ht="29.25" customHeight="1">
      <c r="A207" s="226" t="s">
        <v>244</v>
      </c>
      <c r="B207" s="227">
        <v>45665</v>
      </c>
      <c r="C207" s="40" t="s">
        <v>245</v>
      </c>
      <c r="D207" s="46"/>
      <c r="E207" s="41"/>
      <c r="F207" s="221" t="s">
        <v>246</v>
      </c>
      <c r="G207" s="222"/>
    </row>
    <row r="208" ht="29.25" customHeight="1">
      <c r="A208" s="226" t="s">
        <v>247</v>
      </c>
      <c r="B208" s="227">
        <v>45723</v>
      </c>
      <c r="C208" s="40" t="s">
        <v>248</v>
      </c>
      <c r="D208" s="46"/>
      <c r="E208" s="41"/>
      <c r="F208" s="221" t="s">
        <v>249</v>
      </c>
      <c r="G208" s="222"/>
    </row>
    <row r="209" ht="29.25" customHeight="1">
      <c r="A209" s="226" t="s">
        <v>250</v>
      </c>
      <c r="B209" s="227">
        <v>45700</v>
      </c>
      <c r="C209" s="40" t="s">
        <v>251</v>
      </c>
      <c r="D209" s="46"/>
      <c r="E209" s="41"/>
      <c r="F209" s="221" t="s">
        <v>252</v>
      </c>
      <c r="G209" s="222"/>
    </row>
    <row r="210" ht="32.25" customHeight="1">
      <c r="A210" s="226" t="s">
        <v>253</v>
      </c>
      <c r="B210" s="227">
        <v>45708</v>
      </c>
      <c r="C210" s="40" t="s">
        <v>254</v>
      </c>
      <c r="D210" s="46"/>
      <c r="E210" s="41"/>
      <c r="F210" s="221" t="s">
        <v>255</v>
      </c>
      <c r="G210" s="222"/>
    </row>
    <row r="211" ht="36" customHeight="1">
      <c r="A211" s="226" t="s">
        <v>256</v>
      </c>
      <c r="B211" s="226" t="s">
        <v>257</v>
      </c>
      <c r="C211" s="40" t="s">
        <v>258</v>
      </c>
      <c r="D211" s="46"/>
      <c r="E211" s="41"/>
      <c r="F211" s="221" t="s">
        <v>259</v>
      </c>
      <c r="G211" s="222"/>
    </row>
    <row r="212" ht="39.75" customHeight="1">
      <c r="A212" s="226" t="s">
        <v>260</v>
      </c>
      <c r="B212" s="227">
        <v>45701</v>
      </c>
      <c r="C212" s="40" t="s">
        <v>261</v>
      </c>
      <c r="D212" s="46"/>
      <c r="E212" s="41"/>
      <c r="F212" s="221" t="s">
        <v>262</v>
      </c>
      <c r="G212" s="222"/>
    </row>
    <row r="213" ht="15">
      <c r="A213" s="49"/>
      <c r="B213" s="22"/>
      <c r="C213" s="22"/>
      <c r="D213" s="22"/>
      <c r="E213" s="22"/>
      <c r="F213" s="22"/>
      <c r="G213" s="22"/>
    </row>
    <row r="214" ht="15">
      <c r="A214" s="6"/>
      <c r="B214" s="6"/>
      <c r="C214" s="6"/>
      <c r="D214" s="6"/>
      <c r="E214" s="6"/>
      <c r="F214" s="6"/>
      <c r="G214" s="6"/>
    </row>
    <row r="215" ht="15.75">
      <c r="A215" s="201" t="s">
        <v>263</v>
      </c>
      <c r="B215" s="201"/>
      <c r="C215" s="201"/>
      <c r="D215" s="201"/>
      <c r="E215" s="201"/>
      <c r="F215" s="201"/>
      <c r="G215" s="201"/>
    </row>
    <row r="216" ht="15">
      <c r="A216" s="52" t="s">
        <v>264</v>
      </c>
      <c r="B216" s="52"/>
      <c r="C216" s="52"/>
      <c r="D216" s="52" t="s">
        <v>265</v>
      </c>
      <c r="E216" s="52"/>
      <c r="F216" s="52"/>
      <c r="G216" s="52"/>
    </row>
    <row r="217" ht="15">
      <c r="A217" s="228" t="s">
        <v>266</v>
      </c>
      <c r="B217" s="228"/>
      <c r="C217" s="228"/>
      <c r="D217" s="229">
        <v>3.27</v>
      </c>
      <c r="E217" s="230"/>
      <c r="F217" s="230"/>
      <c r="G217" s="231"/>
    </row>
    <row r="218" ht="40.5" customHeight="1">
      <c r="A218" s="232" t="s">
        <v>267</v>
      </c>
      <c r="B218" s="233"/>
      <c r="C218" s="233"/>
      <c r="D218" s="233"/>
      <c r="E218" s="233"/>
      <c r="F218" s="233"/>
      <c r="G218" s="233"/>
    </row>
    <row r="219" ht="15">
      <c r="A219" s="6"/>
      <c r="B219" s="6"/>
      <c r="C219" s="6"/>
      <c r="D219" s="6"/>
      <c r="E219" s="6"/>
      <c r="F219" s="6"/>
      <c r="G219" s="6"/>
    </row>
    <row r="220" ht="14.25">
      <c r="A220" s="1"/>
      <c r="B220" s="1"/>
      <c r="C220" s="1"/>
      <c r="D220" s="1"/>
      <c r="E220" s="1"/>
      <c r="F220" s="1"/>
      <c r="G220" s="1"/>
    </row>
    <row r="221" ht="14.25">
      <c r="A221" s="1"/>
      <c r="B221" s="1"/>
      <c r="C221" s="1"/>
      <c r="D221" s="1"/>
      <c r="E221" s="1"/>
      <c r="F221" s="1"/>
      <c r="G221" s="1"/>
    </row>
    <row r="222" ht="14.25">
      <c r="A222" s="1"/>
      <c r="B222" s="1"/>
      <c r="C222" s="1"/>
      <c r="D222" s="1"/>
      <c r="E222" s="1"/>
      <c r="F222" s="1"/>
      <c r="G222" s="1"/>
    </row>
    <row r="223">
      <c r="A223" s="1"/>
      <c r="B223" s="1"/>
      <c r="C223" s="1"/>
      <c r="D223" s="1"/>
      <c r="E223" s="1"/>
      <c r="F223" s="1"/>
      <c r="G223" s="1"/>
    </row>
    <row r="224">
      <c r="A224" s="1"/>
      <c r="B224" s="1"/>
      <c r="C224" s="1"/>
      <c r="D224" s="1"/>
      <c r="E224" s="1"/>
      <c r="F224" s="234"/>
      <c r="G224" s="1"/>
    </row>
    <row r="225" ht="14.25">
      <c r="A225" s="1"/>
      <c r="B225" s="1"/>
      <c r="C225" s="1"/>
      <c r="D225" s="1"/>
      <c r="E225" s="1"/>
      <c r="F225" s="1"/>
      <c r="G225" s="1"/>
    </row>
    <row r="226" ht="14.25">
      <c r="A226" s="1"/>
      <c r="B226" s="1"/>
      <c r="C226" s="1"/>
      <c r="D226" s="1"/>
      <c r="E226" s="1"/>
      <c r="F226" s="1"/>
      <c r="G226" s="1"/>
    </row>
    <row r="227" ht="14.25">
      <c r="A227" s="1"/>
      <c r="B227" s="1"/>
      <c r="C227" s="1"/>
      <c r="D227" s="1"/>
      <c r="E227" s="1"/>
      <c r="F227" s="1"/>
      <c r="G227" s="1"/>
    </row>
    <row r="228" ht="14.25">
      <c r="A228" s="1"/>
      <c r="B228" s="1"/>
      <c r="C228" s="1"/>
      <c r="D228" s="1"/>
      <c r="E228" s="1"/>
      <c r="F228" s="1"/>
      <c r="G228" s="1"/>
    </row>
    <row r="229" ht="14.25">
      <c r="A229" s="1"/>
      <c r="B229" s="1"/>
      <c r="C229" s="1"/>
      <c r="D229" s="1"/>
      <c r="E229" s="1"/>
      <c r="F229" s="1"/>
      <c r="G229" s="1"/>
    </row>
  </sheetData>
  <mergeCells count="207">
    <mergeCell ref="A1:G2"/>
    <mergeCell ref="A3:G3"/>
    <mergeCell ref="A4:G4"/>
    <mergeCell ref="A5:G5"/>
    <mergeCell ref="A6:G6"/>
    <mergeCell ref="A7:G12"/>
    <mergeCell ref="A14:G14"/>
    <mergeCell ref="A15:G15"/>
    <mergeCell ref="B16:C16"/>
    <mergeCell ref="D16:E16"/>
    <mergeCell ref="F16:G16"/>
    <mergeCell ref="B17:C17"/>
    <mergeCell ref="D17:E17"/>
    <mergeCell ref="F17:G17"/>
    <mergeCell ref="B18:C18"/>
    <mergeCell ref="D18:E18"/>
    <mergeCell ref="F18:G18"/>
    <mergeCell ref="B19:C19"/>
    <mergeCell ref="D19:E19"/>
    <mergeCell ref="F19:G19"/>
    <mergeCell ref="B20:C20"/>
    <mergeCell ref="D20:E20"/>
    <mergeCell ref="F20:G20"/>
    <mergeCell ref="B21:C21"/>
    <mergeCell ref="D21:E21"/>
    <mergeCell ref="F21:G21"/>
    <mergeCell ref="B22:C22"/>
    <mergeCell ref="D22:E22"/>
    <mergeCell ref="F22:G22"/>
    <mergeCell ref="B23:C23"/>
    <mergeCell ref="D23:E23"/>
    <mergeCell ref="F23:G23"/>
    <mergeCell ref="B24:C24"/>
    <mergeCell ref="D24:E24"/>
    <mergeCell ref="F24:G24"/>
    <mergeCell ref="B25:C25"/>
    <mergeCell ref="D25:E25"/>
    <mergeCell ref="F25:G25"/>
    <mergeCell ref="B26:C26"/>
    <mergeCell ref="D26:E26"/>
    <mergeCell ref="F26:G26"/>
    <mergeCell ref="A27:D27"/>
    <mergeCell ref="E27:G27"/>
    <mergeCell ref="A28:D28"/>
    <mergeCell ref="E28:G28"/>
    <mergeCell ref="A29:D29"/>
    <mergeCell ref="E29:G29"/>
    <mergeCell ref="A30:D30"/>
    <mergeCell ref="E30:G30"/>
    <mergeCell ref="A32:G32"/>
    <mergeCell ref="A33:G33"/>
    <mergeCell ref="A34:G34"/>
    <mergeCell ref="A35:G35"/>
    <mergeCell ref="A36:G36"/>
    <mergeCell ref="B37:C37"/>
    <mergeCell ref="E37:F37"/>
    <mergeCell ref="B38:C38"/>
    <mergeCell ref="E38:F38"/>
    <mergeCell ref="B39:C39"/>
    <mergeCell ref="E39:F39"/>
    <mergeCell ref="A41:G41"/>
    <mergeCell ref="A42:G42"/>
    <mergeCell ref="B43:D43"/>
    <mergeCell ref="E43:G43"/>
    <mergeCell ref="B44:D44"/>
    <mergeCell ref="E44:G44"/>
    <mergeCell ref="B45:D45"/>
    <mergeCell ref="E45:G45"/>
    <mergeCell ref="B46:D46"/>
    <mergeCell ref="E46:G46"/>
    <mergeCell ref="A47:G47"/>
    <mergeCell ref="A49:G49"/>
    <mergeCell ref="B50:D50"/>
    <mergeCell ref="E50:G50"/>
    <mergeCell ref="B51:D51"/>
    <mergeCell ref="E51:G51"/>
    <mergeCell ref="B52:D52"/>
    <mergeCell ref="E52:G52"/>
    <mergeCell ref="B53:D53"/>
    <mergeCell ref="E53:G53"/>
    <mergeCell ref="A54:G54"/>
    <mergeCell ref="A56:G56"/>
    <mergeCell ref="C57:D57"/>
    <mergeCell ref="E57:F57"/>
    <mergeCell ref="C58:D58"/>
    <mergeCell ref="E58:F58"/>
    <mergeCell ref="C59:D59"/>
    <mergeCell ref="E59:F59"/>
    <mergeCell ref="C60:D60"/>
    <mergeCell ref="E60:F60"/>
    <mergeCell ref="A62:G62"/>
    <mergeCell ref="A69:G69"/>
    <mergeCell ref="A71:G71"/>
    <mergeCell ref="A73:A74"/>
    <mergeCell ref="B73:B74"/>
    <mergeCell ref="C73:C74"/>
    <mergeCell ref="D73:D74"/>
    <mergeCell ref="E73:E74"/>
    <mergeCell ref="F73:F74"/>
    <mergeCell ref="G73:G74"/>
    <mergeCell ref="H73:H74"/>
    <mergeCell ref="A77:G77"/>
    <mergeCell ref="A78:B78"/>
    <mergeCell ref="A115:C115"/>
    <mergeCell ref="A144:G144"/>
    <mergeCell ref="A145:G145"/>
    <mergeCell ref="C146:D146"/>
    <mergeCell ref="E146:F146"/>
    <mergeCell ref="C147:D147"/>
    <mergeCell ref="E147:F147"/>
    <mergeCell ref="C148:D148"/>
    <mergeCell ref="E148:F148"/>
    <mergeCell ref="C149:D149"/>
    <mergeCell ref="E149:F149"/>
    <mergeCell ref="C150:D150"/>
    <mergeCell ref="E150:F150"/>
    <mergeCell ref="C151:D151"/>
    <mergeCell ref="E151:F151"/>
    <mergeCell ref="C152:D152"/>
    <mergeCell ref="E152:F152"/>
    <mergeCell ref="A154:G154"/>
    <mergeCell ref="A155:B155"/>
    <mergeCell ref="C155:D155"/>
    <mergeCell ref="F155:G155"/>
    <mergeCell ref="A156:G156"/>
    <mergeCell ref="A157:G157"/>
    <mergeCell ref="A159:G159"/>
    <mergeCell ref="D160:F160"/>
    <mergeCell ref="D161:F161"/>
    <mergeCell ref="A162:G162"/>
    <mergeCell ref="A164:G164"/>
    <mergeCell ref="A165:G165"/>
    <mergeCell ref="A166:B166"/>
    <mergeCell ref="C166:D166"/>
    <mergeCell ref="E166:G166"/>
    <mergeCell ref="A167:B167"/>
    <mergeCell ref="C167:D167"/>
    <mergeCell ref="E167:G167"/>
    <mergeCell ref="A169:G169"/>
    <mergeCell ref="A170:G170"/>
    <mergeCell ref="C171:D171"/>
    <mergeCell ref="F171:G171"/>
    <mergeCell ref="C172:D172"/>
    <mergeCell ref="F172:G172"/>
    <mergeCell ref="A173:G173"/>
    <mergeCell ref="C174:D174"/>
    <mergeCell ref="F174:G174"/>
    <mergeCell ref="A175:G175"/>
    <mergeCell ref="A177:G177"/>
    <mergeCell ref="A178:G178"/>
    <mergeCell ref="A179:G179"/>
    <mergeCell ref="C180:E180"/>
    <mergeCell ref="F180:G180"/>
    <mergeCell ref="C181:E181"/>
    <mergeCell ref="F181:G181"/>
    <mergeCell ref="C182:E182"/>
    <mergeCell ref="F182:G182"/>
    <mergeCell ref="A184:G184"/>
    <mergeCell ref="C185:E185"/>
    <mergeCell ref="F185:G185"/>
    <mergeCell ref="C186:E186"/>
    <mergeCell ref="F186:G186"/>
    <mergeCell ref="C187:E187"/>
    <mergeCell ref="F187:G187"/>
    <mergeCell ref="A188:G188"/>
    <mergeCell ref="A190:G190"/>
    <mergeCell ref="C191:E191"/>
    <mergeCell ref="F191:G191"/>
    <mergeCell ref="A192:G192"/>
    <mergeCell ref="A193:G193"/>
    <mergeCell ref="A194:G194"/>
    <mergeCell ref="A196:G196"/>
    <mergeCell ref="C197:E197"/>
    <mergeCell ref="F197:G197"/>
    <mergeCell ref="C198:E198"/>
    <mergeCell ref="F198:G198"/>
    <mergeCell ref="C199:E199"/>
    <mergeCell ref="F199:G199"/>
    <mergeCell ref="C200:E200"/>
    <mergeCell ref="F200:G200"/>
    <mergeCell ref="A201:G201"/>
    <mergeCell ref="A203:G203"/>
    <mergeCell ref="C204:E204"/>
    <mergeCell ref="F204:G204"/>
    <mergeCell ref="C205:E205"/>
    <mergeCell ref="F205:G205"/>
    <mergeCell ref="C206:E206"/>
    <mergeCell ref="F206:G206"/>
    <mergeCell ref="C207:E207"/>
    <mergeCell ref="F207:G207"/>
    <mergeCell ref="C208:E208"/>
    <mergeCell ref="F208:G208"/>
    <mergeCell ref="C209:E209"/>
    <mergeCell ref="F209:G209"/>
    <mergeCell ref="C210:E210"/>
    <mergeCell ref="F210:G210"/>
    <mergeCell ref="C211:E211"/>
    <mergeCell ref="F211:G211"/>
    <mergeCell ref="C212:E212"/>
    <mergeCell ref="F212:G212"/>
    <mergeCell ref="A213:G213"/>
    <mergeCell ref="A215:G215"/>
    <mergeCell ref="A216:C216"/>
    <mergeCell ref="D216:G216"/>
    <mergeCell ref="A217:C217"/>
    <mergeCell ref="D217:G217"/>
    <mergeCell ref="A218:G218"/>
  </mergeCells>
  <hyperlinks>
    <hyperlink r:id="rId1" ref="A15:G15"/>
    <hyperlink r:id="rId2" ref="A34:G34"/>
    <hyperlink r:id="rId2" ref="A36:G36"/>
    <hyperlink r:id="rId2" ref="G38"/>
    <hyperlink r:id="rId2" ref="G39"/>
    <hyperlink r:id="rId3" ref="G58"/>
    <hyperlink r:id="rId3" ref="G59:G60"/>
    <hyperlink r:id="rId4" ref="G73"/>
    <hyperlink r:id="rId5" ref="G80"/>
    <hyperlink r:id="rId5" ref="G81"/>
    <hyperlink r:id="rId5" ref="G82"/>
    <hyperlink r:id="rId5" ref="G83"/>
    <hyperlink r:id="rId5" ref="G84"/>
    <hyperlink r:id="rId5" ref="G86"/>
    <hyperlink r:id="rId5" ref="G87"/>
    <hyperlink r:id="rId5" ref="G88"/>
    <hyperlink r:id="rId5" ref="G89"/>
    <hyperlink r:id="rId5" ref="G90"/>
    <hyperlink r:id="rId5" ref="G91"/>
    <hyperlink r:id="rId5" ref="G92"/>
    <hyperlink r:id="rId5" ref="G93"/>
    <hyperlink r:id="rId5" ref="G95"/>
    <hyperlink r:id="rId5" ref="G96"/>
    <hyperlink r:id="rId5" ref="G97"/>
    <hyperlink r:id="rId5" ref="G98"/>
    <hyperlink r:id="rId5" ref="G99"/>
    <hyperlink r:id="rId5" ref="G100"/>
    <hyperlink r:id="rId5" ref="G101"/>
    <hyperlink r:id="rId5" ref="G103"/>
    <hyperlink r:id="rId5" ref="G104"/>
    <hyperlink r:id="rId5" ref="G105"/>
    <hyperlink r:id="rId5" ref="G106"/>
    <hyperlink r:id="rId5" ref="G107"/>
    <hyperlink r:id="rId5" ref="G108"/>
    <hyperlink r:id="rId5" ref="G110"/>
    <hyperlink r:id="rId5" ref="G111"/>
    <hyperlink r:id="rId5" ref="G113"/>
    <hyperlink r:id="rId5" ref="G114"/>
    <hyperlink r:id="rId6" ref="G147"/>
    <hyperlink r:id="rId6" ref="G148"/>
    <hyperlink r:id="rId7" ref="G149"/>
    <hyperlink r:id="rId8" ref="C150"/>
    <hyperlink r:id="rId9" ref="G150"/>
    <hyperlink r:id="rId10" ref="G151"/>
    <hyperlink r:id="rId11" ref="G161"/>
    <hyperlink r:id="rId12" ref="E167:G167"/>
    <hyperlink r:id="rId13" ref="F181:G181"/>
    <hyperlink r:id="rId14" ref="F198:G198"/>
    <hyperlink r:id="rId15" ref="F205:G205"/>
    <hyperlink r:id="rId16" ref="F206:G206"/>
    <hyperlink r:id="rId17" ref="F207:G207"/>
    <hyperlink r:id="rId18" ref="F208:G208"/>
    <hyperlink r:id="rId19" ref="F209:G209"/>
    <hyperlink r:id="rId20" ref="F210:G210"/>
    <hyperlink r:id="rId21" ref="F211:G211"/>
    <hyperlink r:id="rId22" ref="F212:G212"/>
  </hyperlinks>
  <printOptions headings="0" gridLines="0"/>
  <pageMargins left="0.25" right="0.25" top="0.75" bottom="0.75" header="0.29999999999999999" footer="0.29999999999999999"/>
  <pageSetup paperSize="9" scale="80" fitToWidth="1" fitToHeight="1" pageOrder="downThenOver" orientation="landscape" usePrinterDefaults="1" blackAndWhite="0" draft="0" cellComments="none" useFirstPageNumber="0" errors="displayed" horizontalDpi="600" verticalDpi="600" copies="1"/>
  <headerFooter/>
  <drawing r:id="rId23"/>
</worksheet>
</file>

<file path=docProps/app.xml><?xml version="1.0" encoding="utf-8"?>
<Properties xmlns="http://schemas.openxmlformats.org/officeDocument/2006/extended-properties" xmlns:vt="http://schemas.openxmlformats.org/officeDocument/2006/docPropsVTypes">
  <Application>ONLYOFFICE/8.2.2.22</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revision>5</cp:revision>
  <dcterms:created xsi:type="dcterms:W3CDTF">2020-06-23T19:35:00Z</dcterms:created>
  <dcterms:modified xsi:type="dcterms:W3CDTF">2025-04-30T10:56:28Z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